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uiseroy/Dropbox/++WORKS/+SBP/DOC_BRANDING/DOCUMENTS/230601_DATASETS_Extended/ONLINE/UPDATE/"/>
    </mc:Choice>
  </mc:AlternateContent>
  <xr:revisionPtr revIDLastSave="0" documentId="13_ncr:1_{49572157-272B-424E-9CA9-ED9383F5908B}" xr6:coauthVersionLast="47" xr6:coauthVersionMax="47" xr10:uidLastSave="{00000000-0000-0000-0000-000000000000}"/>
  <bookViews>
    <workbookView xWindow="120" yWindow="500" windowWidth="29900" windowHeight="24700" xr2:uid="{F4C31F37-885A-4159-81B3-E478DAA0D741}"/>
  </bookViews>
  <sheets>
    <sheet name="CORE+EXTENDED" sheetId="1" r:id="rId1"/>
  </sheets>
  <definedNames>
    <definedName name="_xlnm._FilterDatabase" localSheetId="0" hidden="1">'CORE+EXTENDED'!$F$5:$F$93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<sst xmlns="http://schemas.openxmlformats.org/spreadsheetml/2006/main" count="291" uniqueCount="196">
  <si>
    <t>Field Name</t>
  </si>
  <si>
    <t>Description</t>
  </si>
  <si>
    <t>Variables</t>
  </si>
  <si>
    <t>Alphanumeric</t>
  </si>
  <si>
    <t>ID_case</t>
  </si>
  <si>
    <t>Unique identifier of case (may include different sample types) specific to each institute</t>
  </si>
  <si>
    <t>case_date</t>
  </si>
  <si>
    <t>Date of case</t>
  </si>
  <si>
    <t>YYYY-MM-DD</t>
  </si>
  <si>
    <t>consent_answer</t>
  </si>
  <si>
    <t>consent_date</t>
  </si>
  <si>
    <t>Date of the last update of the consent decision</t>
  </si>
  <si>
    <t>YYYY-MM-DD
NA (non applicable)</t>
  </si>
  <si>
    <t xml:space="preserve">Other diseases, different from primary disease - can be multiple </t>
  </si>
  <si>
    <t>Collection</t>
  </si>
  <si>
    <t>collection_person</t>
  </si>
  <si>
    <t xml:space="preserve">String of characters </t>
  </si>
  <si>
    <t>Forename and surname of person who collects sample</t>
  </si>
  <si>
    <t>collection_institution</t>
  </si>
  <si>
    <t>collection_department</t>
  </si>
  <si>
    <t xml:space="preserve">Alphanumeric </t>
  </si>
  <si>
    <t>collection_service</t>
  </si>
  <si>
    <t>Numeric [mL]</t>
  </si>
  <si>
    <t>collection_special_conditions</t>
  </si>
  <si>
    <t xml:space="preserve">None
Sterile
Rnase free
Non standard additives
Other </t>
  </si>
  <si>
    <t xml:space="preserve">Additives or specific conditions applied  </t>
  </si>
  <si>
    <t>String of characters</t>
  </si>
  <si>
    <t>If "Other" selected: Description of special conditions (free text)</t>
  </si>
  <si>
    <t>pre_transport_temp</t>
  </si>
  <si>
    <t>Temperature conditions before transport
To calculate SPREC 3.0 Precentrifugation (delay between collection and processing)</t>
  </si>
  <si>
    <t xml:space="preserve">Transport </t>
  </si>
  <si>
    <t>transport_person</t>
  </si>
  <si>
    <t>Forename and surname of person who transports sample</t>
  </si>
  <si>
    <t>transport_mode</t>
  </si>
  <si>
    <t>Transport mode - migth be important depending on the application</t>
  </si>
  <si>
    <t>Date &amp; time when transport starts</t>
  </si>
  <si>
    <t>YYYY-MM-DD, hh:mm
UNK (unknown)
NA (non applicable)</t>
  </si>
  <si>
    <t>transport_temp</t>
  </si>
  <si>
    <r>
      <t>Temperature conditions during transport
To calculate SPREC 3.0</t>
    </r>
    <r>
      <rPr>
        <i/>
        <sz val="10"/>
        <color theme="1"/>
        <rFont val="Arial"/>
        <family val="2"/>
      </rPr>
      <t xml:space="preserve"> Precentrifugation</t>
    </r>
    <r>
      <rPr>
        <sz val="10"/>
        <color theme="1"/>
        <rFont val="Arial"/>
        <family val="2"/>
      </rPr>
      <t xml:space="preserve"> (delay between collection and processing)</t>
    </r>
  </si>
  <si>
    <t>Reception</t>
  </si>
  <si>
    <t>reception_person</t>
  </si>
  <si>
    <t xml:space="preserve">reception_time </t>
  </si>
  <si>
    <t>Date &amp; time when sample arrives at reception</t>
  </si>
  <si>
    <t>Processing (analysis, extraction, aliquoting, pooling)</t>
  </si>
  <si>
    <t>procesing_person</t>
  </si>
  <si>
    <t>Forename and surename of person who processes sample If not done by a single person, it should be documented who does what / when</t>
  </si>
  <si>
    <t>processing_temp</t>
  </si>
  <si>
    <r>
      <t xml:space="preserve">Temperature conditions during processing = temperature before centrifugation (if applicable)
To calculate SPREC 3.0 </t>
    </r>
    <r>
      <rPr>
        <i/>
        <sz val="10"/>
        <color theme="1"/>
        <rFont val="Arial"/>
        <family val="2"/>
      </rPr>
      <t>Precentrifugation</t>
    </r>
    <r>
      <rPr>
        <sz val="10"/>
        <color theme="1"/>
        <rFont val="Arial"/>
        <family val="2"/>
      </rPr>
      <t xml:space="preserve"> (delay between collection and processing)</t>
    </r>
  </si>
  <si>
    <t>prim_centrifug_force</t>
  </si>
  <si>
    <r>
      <t xml:space="preserve">Force of first centrifugation in [g]
To calculate SPREC 3.0 </t>
    </r>
    <r>
      <rPr>
        <i/>
        <sz val="10"/>
        <color theme="1"/>
        <rFont val="Arial"/>
        <family val="2"/>
      </rPr>
      <t>Centrifugation</t>
    </r>
  </si>
  <si>
    <t>prim_centrifug_temp</t>
  </si>
  <si>
    <r>
      <t>Temperature conditions during first centrifugation</t>
    </r>
    <r>
      <rPr>
        <i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To calculate SPREC 3.0</t>
    </r>
    <r>
      <rPr>
        <i/>
        <sz val="10"/>
        <color theme="1"/>
        <rFont val="Arial"/>
        <family val="2"/>
      </rPr>
      <t xml:space="preserve"> Centrifugation</t>
    </r>
  </si>
  <si>
    <t>prim_centrifug_duration</t>
  </si>
  <si>
    <r>
      <t xml:space="preserve">Duration of first centrifugation in [min]
To calculate SPREC 3.0 </t>
    </r>
    <r>
      <rPr>
        <i/>
        <sz val="10"/>
        <color theme="1"/>
        <rFont val="Arial"/>
        <family val="2"/>
      </rPr>
      <t>Centrifugation</t>
    </r>
  </si>
  <si>
    <t>prim_centrifug_brake</t>
  </si>
  <si>
    <r>
      <t xml:space="preserve">"With braking" = brake is on during decelaration
To calculate SPREC 3.0 </t>
    </r>
    <r>
      <rPr>
        <i/>
        <sz val="10"/>
        <color theme="1"/>
        <rFont val="Arial"/>
        <family val="2"/>
      </rPr>
      <t>Centrifugation</t>
    </r>
  </si>
  <si>
    <t>sec_centrifug_force</t>
  </si>
  <si>
    <r>
      <t xml:space="preserve">Force of second centrifugation in [g]
To calculate SPREC 3.0 </t>
    </r>
    <r>
      <rPr>
        <i/>
        <sz val="10"/>
        <color theme="1"/>
        <rFont val="Arial"/>
        <family val="2"/>
      </rPr>
      <t>Second centrifugation</t>
    </r>
  </si>
  <si>
    <t>sec_centrifug_temp</t>
  </si>
  <si>
    <r>
      <t xml:space="preserve">Temperature conditions during second centrifugation
To calculate SPREC 3.0 </t>
    </r>
    <r>
      <rPr>
        <i/>
        <sz val="10"/>
        <color theme="1"/>
        <rFont val="Arial"/>
        <family val="2"/>
      </rPr>
      <t>Second centrifugation</t>
    </r>
  </si>
  <si>
    <t>sec_centrifug_duration</t>
  </si>
  <si>
    <r>
      <t xml:space="preserve">Duration of second centrifugation in [min]
To calculate SPREC 3.0 </t>
    </r>
    <r>
      <rPr>
        <i/>
        <sz val="10"/>
        <color theme="1"/>
        <rFont val="Arial"/>
        <family val="2"/>
      </rPr>
      <t>Second centrifugation</t>
    </r>
  </si>
  <si>
    <t>sec_centrifug_brake</t>
  </si>
  <si>
    <t>postcentrifug_temp</t>
  </si>
  <si>
    <r>
      <t xml:space="preserve">Temperature conditions during processing after centrifugation
To calculate SPREC 3.0 </t>
    </r>
    <r>
      <rPr>
        <i/>
        <sz val="10"/>
        <color theme="1"/>
        <rFont val="Arial"/>
        <family val="2"/>
      </rPr>
      <t xml:space="preserve">Postcentrifugation delay </t>
    </r>
  </si>
  <si>
    <t xml:space="preserve">processing_stop_time </t>
  </si>
  <si>
    <r>
      <t xml:space="preserve">Date &amp; time when processing  stops. Can be similar as free freezing_time 
To calculate SPREC 3.0 </t>
    </r>
    <r>
      <rPr>
        <i/>
        <sz val="10"/>
        <color theme="1"/>
        <rFont val="Arial"/>
        <family val="2"/>
      </rPr>
      <t>Postcentrifugation delay</t>
    </r>
  </si>
  <si>
    <t>sample_additive</t>
  </si>
  <si>
    <t>Type of sample additives</t>
  </si>
  <si>
    <t>If "Other" selected: Precsion of additive (free text)</t>
  </si>
  <si>
    <t>sample_infectious</t>
  </si>
  <si>
    <t>Y
N
UNK</t>
  </si>
  <si>
    <t>sample_infectious_details</t>
  </si>
  <si>
    <t>If the sample is know to be infected (sample_infectious Y), precision of type of infection</t>
  </si>
  <si>
    <t>HIV
Hepatitis B
Hepatitis C
NA
Other</t>
  </si>
  <si>
    <t>freezing_mode</t>
  </si>
  <si>
    <t>Freezing mode of the sample</t>
  </si>
  <si>
    <r>
      <t xml:space="preserve">Date &amp; time of freezing
To calculate SPREC </t>
    </r>
    <r>
      <rPr>
        <i/>
        <sz val="10"/>
        <color theme="1"/>
        <rFont val="Arial"/>
        <family val="2"/>
      </rPr>
      <t>Postcentrifugation delay</t>
    </r>
  </si>
  <si>
    <t>Storage</t>
  </si>
  <si>
    <t>storage_person</t>
  </si>
  <si>
    <t>Forename and surname of person who stores sample</t>
  </si>
  <si>
    <t>sample_status</t>
  </si>
  <si>
    <t>Actual sample status</t>
  </si>
  <si>
    <t>Distribution</t>
  </si>
  <si>
    <t>retrieval_person</t>
  </si>
  <si>
    <t>Forename and surname of person who retrieves sample</t>
  </si>
  <si>
    <t>retrieval_reason</t>
  </si>
  <si>
    <t>Reason why sample is used</t>
  </si>
  <si>
    <t>If "Other" selected: Precsion of retrieval reason (free text)</t>
  </si>
  <si>
    <t>delivery_temp</t>
  </si>
  <si>
    <t>Temperature conditions in shipment container</t>
  </si>
  <si>
    <t xml:space="preserve">freezing_type </t>
  </si>
  <si>
    <t>Method applied to freeze samples</t>
  </si>
  <si>
    <t>Version 2.0</t>
  </si>
  <si>
    <t xml:space="preserve">Case </t>
  </si>
  <si>
    <t>ID_subject</t>
  </si>
  <si>
    <t>Unique identifier of the subject-specific to each pathology Institute - institution</t>
  </si>
  <si>
    <t>ID_subject_global</t>
  </si>
  <si>
    <t>Unique identifier of subject at the Swiss level (correspond to H code of Patholink) - not yet defined</t>
  </si>
  <si>
    <t>Last answer of the subject to the selected type of consent</t>
  </si>
  <si>
    <t>subject_sec_disease</t>
  </si>
  <si>
    <t>Department where sample is collected</t>
  </si>
  <si>
    <t>Service/ward where sample is collected</t>
  </si>
  <si>
    <t>container_volume</t>
  </si>
  <si>
    <t>Volume of primary container in which sample is collected in mililiter [mL]</t>
  </si>
  <si>
    <t xml:space="preserve">subject_fasting_status </t>
  </si>
  <si>
    <t>Metabolic status of subject : "Y" = subject has not eaten overnight</t>
  </si>
  <si>
    <t>transport_start_time</t>
  </si>
  <si>
    <t>Forename and surname of person who receives sample</t>
  </si>
  <si>
    <r>
      <t xml:space="preserve">"With braking" = brake is on during decelaration
To calculate SPREC 3.0 </t>
    </r>
    <r>
      <rPr>
        <i/>
        <sz val="10"/>
        <color theme="1"/>
        <rFont val="Arial"/>
        <family val="2"/>
      </rPr>
      <t>Second centrifugation</t>
    </r>
  </si>
  <si>
    <t>"Y" = person from which sample was extracted is infected</t>
  </si>
  <si>
    <t xml:space="preserve">freezing_start_time </t>
  </si>
  <si>
    <t>Extended</t>
  </si>
  <si>
    <t>CORE</t>
  </si>
  <si>
    <t>Subject</t>
  </si>
  <si>
    <t>ID_subject_local</t>
  </si>
  <si>
    <t>subject_sex</t>
  </si>
  <si>
    <t>Unique identifier generated by the biobank and externalizable without compromising subject identity</t>
  </si>
  <si>
    <t>consent_type</t>
  </si>
  <si>
    <t>subject_age_at_collection</t>
  </si>
  <si>
    <t>subject_age_unit</t>
  </si>
  <si>
    <t>Numeric (3 decimals)
UNK</t>
  </si>
  <si>
    <t>Patient age at collection. 
Calculation of (subject age) - (collection time)</t>
  </si>
  <si>
    <t>Unit for subject age at collection</t>
  </si>
  <si>
    <t>Primary disease diagnosis 
The reason for which the sample has been collected.</t>
  </si>
  <si>
    <t>collection_start_time</t>
  </si>
  <si>
    <t>Date and time of sampling</t>
  </si>
  <si>
    <t>YYYY-MM-DD, hh:mm</t>
  </si>
  <si>
    <t>primary_container_type</t>
  </si>
  <si>
    <t>Type of primary container in which the sample is collected
Source: SPREC 3.0 Type of primary container</t>
  </si>
  <si>
    <t>Acid citrate dextrose / Chemical additives, stabilizers / Serum tube without clot activator / Citrate phosphate dextrose / Cell Preparation Tube® citrate / Cell Preparation Tube® heparin / Aldehyde-based stabilizer for CTCs / EDTA and gel / Physical filtration system / Glass / Lithium heparin / Hirudin / Lithium heparin and rubber plug / Lithium heparin and gel / Oragene collection container or equivalent / Stool collection container with DNA stabilizer / PAXgene®  blood RNA+ / Potassium EDTA / Polyethylene tube sterile / S8820 protease inhibitor tablets or equivalent / Protease inhibitors / Polypropylene tube sterile / PAXgene® blood DNA / PAXgene® bone marrow RNA / RNA Later® / Sodium citrate / Non-aldehyde-based stabilizer for cell-free nucleic acids / Sodium EDTA / Sodium heparin / Sodium fluoride/potassium oxalate / Serum separator tube with clot activator / Tempus® tube / Trace elements tube / UNK / Other</t>
  </si>
  <si>
    <t xml:space="preserve">processing_start_time </t>
  </si>
  <si>
    <t>YYYY-MM-DD, hh:mm
UNK (unknown)
NA</t>
  </si>
  <si>
    <t>sample_ID</t>
  </si>
  <si>
    <t>sample_type</t>
  </si>
  <si>
    <t>Ascites fluid / Amniotic fluid / Bronchoalveolar lavage / Blood (whole) / Bone marrow aspirate / Breast milk / Buccal cells / Non-density-gradient-centrifugation-separated buffy coat, viable / Non-density-gradient-centrifugation-separated buffy coat, non-viable / Density-gradient-centrifugation-separated mononuclear cells, viable / Fresh cells from nonblood specimen type / Cells from non blood specimen type(e.g. ascites, amniotic), viable / Cord blood / Cerebrospinal fluid / Enriched (physicochemically) circulating tumor cells / Dried whole blood (e.g. Guthrie cards) / Nasal washing / Density-gradient-centrifugation-separated mononuclear cells, non viable / Cells from non blood specimen type (e.g. ascites, amniotic), non-viable / Pleural fluid / Dental pulp / Plasma, single spun / Plasma, double spun / Red blood cells / Saliva / Semen / Serum / Sputum / Stool / Synovial fluid / Tears / 24 h urine / Urine, random (“spot”) / Urine, first morning / Urine, timed / DNA / RNA / Other</t>
  </si>
  <si>
    <t>Type of samples 
Source:  SPREC 3.0 Type of sample
Addition of DNA &amp; RNA</t>
  </si>
  <si>
    <t>sample_volume</t>
  </si>
  <si>
    <t>storage_container</t>
  </si>
  <si>
    <t>Volume of sample collected in [uL]</t>
  </si>
  <si>
    <t>Storage container type for long term storage 
To calculate SPREC 3.0 Long-term storage</t>
  </si>
  <si>
    <t xml:space="preserve">storage_start_time </t>
  </si>
  <si>
    <t>storage_temperature</t>
  </si>
  <si>
    <t xml:space="preserve">storage_place </t>
  </si>
  <si>
    <t>freeze_thaw_cycle</t>
  </si>
  <si>
    <t>Date &amp; time when sample is physically stored in the freezer - can be the same as freezing_time</t>
  </si>
  <si>
    <t>Storage temperature
To calculate SPREC 3.0 Long-term storage</t>
  </si>
  <si>
    <t>Storage location of sample: can include building, building number, freezer number, LN tank, Rack ID (level, drawers… ), box ID &amp; position</t>
  </si>
  <si>
    <t>Actual sample status  - e.g. "2" = defrosted twice</t>
  </si>
  <si>
    <t>retrieval_time</t>
  </si>
  <si>
    <t xml:space="preserve">project_destination </t>
  </si>
  <si>
    <t>Date when sample is physically retrieved from storage. Time is optimal.</t>
  </si>
  <si>
    <t>For tracability, precision of project for which sample is retrieved</t>
  </si>
  <si>
    <t>Date &amp; time when processing starts
Corresponds to start time of first centrifuation if sample is centrifuged
To calculate SPREC 3.0 Precentrifugation (delay between collection and processing)</t>
  </si>
  <si>
    <t>YYYY-MM-DD
UNK (unknown)</t>
  </si>
  <si>
    <t>CORE / 
EXTENDED</t>
  </si>
  <si>
    <t>Core</t>
  </si>
  <si>
    <t>FOR HUMAN LIQUID SAMPLE</t>
  </si>
  <si>
    <t>Type of samples 
If different from collection sample_type (20)
Source:  SPREC 3.0 Type of sample
Addition of DNA &amp; RNA</t>
  </si>
  <si>
    <t>Type of consent signed by the subject allowing sampling and use of sample</t>
  </si>
  <si>
    <t>Unique Identifier of primary sample</t>
  </si>
  <si>
    <t>subject_prim_disease</t>
  </si>
  <si>
    <t>SBP Dataset</t>
  </si>
  <si>
    <t>A (ambiguous)
F (Female)
M (Male)
N (Not Applicable)
O (Other)
U (Unknown)</t>
  </si>
  <si>
    <t>Sex of the subject / Source: Administrative HL-7.</t>
  </si>
  <si>
    <t>Specific consent
General consent
UNK (unknown)
NA (non applicable)</t>
  </si>
  <si>
    <t>Yes
No
I (Informed)
W (withdrawn)
UNK (unknown)
NA (non applicable)</t>
  </si>
  <si>
    <t>Y (Year)
M (Month)
D (Day)
UNK (unknown)</t>
  </si>
  <si>
    <t>Ontology based on ICD-10 or SNOMED
No disease reported
UNK (unknown)</t>
  </si>
  <si>
    <t>Yes
No
UNK (unknown)</t>
  </si>
  <si>
    <t>RT (room temperature)
Controlled RT 
2 - 10 °C
(-35) to (-18) °C
(-85) to (-60) °C ( dry ice)
LN (liquid nitrogen) 
UNK (unknown)</t>
  </si>
  <si>
    <t>Manual
Pneumatic tube
Other
UNK (unknown)</t>
  </si>
  <si>
    <t>RT (room temperature)
Controlled RT
2 - 10 °C
(-35) to (-18) °C
(-85) to (-60) °C ( dry ice)
LN (liquid nitrogen)
UNK (unknown)</t>
  </si>
  <si>
    <t>YYYY-MM-DD, hh:mm
UNK (unknown) 
NA (non applicable)</t>
  </si>
  <si>
    <t>Numeric [g] 
UNK (unknown) 
NA (non applicable)</t>
  </si>
  <si>
    <t>RT (room temperature) 
2-10 °C 
35-38 °C 
UNK (unknown) 
NA (non applicable)</t>
  </si>
  <si>
    <t>Numeric [min] 
UNK (unknown) 
NA (non applicable)</t>
  </si>
  <si>
    <t>With braking 
No braking 
UNK (unknown) 
NA (non applicable)</t>
  </si>
  <si>
    <t>RT 
2-10 °C 
35-38 °C 
UNK (unknown) 
NA (non applicable)</t>
  </si>
  <si>
    <t>With braking 
No braking 
UNK (unknown)
NA (non applicable)</t>
  </si>
  <si>
    <t>RT 
2-10 °C 
35-38 °C 
UNK (unknown)  
NA (non applicable)</t>
  </si>
  <si>
    <t>YYYY-MM-DD,  hh:mm 
UNK (unknown) 
NA (non applicable)</t>
  </si>
  <si>
    <t>DMSO 10% 
TE buffer 
H2O 
None 
Other</t>
  </si>
  <si>
    <t xml:space="preserve">Numeric [uL] 
UNK (unknown) </t>
  </si>
  <si>
    <t xml:space="preserve">Bag 
Cryotube 1 to 2 mL 
Dry technology medium 
Microplate well 
Original primary container 
Paraffin block 
Plastic cryo straw 
PP tube &gt;= 5 mL 
PP tube 0.5 to 2 mL 
PP tube 40 to 500 uL 
Straw 
UNK 
Other   </t>
  </si>
  <si>
    <t>Controlled freezing 
Freezing (-20) °C 
Freezing (-80) °C 
Snap freezed 
Other</t>
  </si>
  <si>
    <t>automated 
hermetic 
manually managed 
Other</t>
  </si>
  <si>
    <t>YYYY-MM-DD, hh:mm 
UNK (unknown) 
NA (non applicable)</t>
  </si>
  <si>
    <t>RT 
2 - 10 °C 
(-35) to (-18) °C 
(-85) to (-60) °C
&lt;(-135) °C (Mechanical freezer)
LN 
LN after temporary (-85) to (-60) °C
Programmable freezing to &lt;(-135) °C</t>
  </si>
  <si>
    <t>Destroyed 
Not processed
Quaranteen
Reserved
Stored
Shipped</t>
  </si>
  <si>
    <t>Numeric 
UNK (unknown)
NA (non applicable)</t>
  </si>
  <si>
    <t>Diagnosis 
Internal control
Research
Other</t>
  </si>
  <si>
    <t>Alphanumeric 
UNK (unknown) 
NA (non applicable)</t>
  </si>
  <si>
    <t>RT (room temperature) 
Controlled RT 
2 - 10 °C 
(-35) to (-18) °C 
(-85) to (-60) °C ( dry ice) 
LN (liquid nitrogen) 
UNK  (unknown)</t>
  </si>
  <si>
    <t>RT (room temperature) 
Controlled RT 
2 - 10 °C 
(-35) to (-18) °C 
(-85) to (-60) °C (dry ice) 
LN (liquid nitrogen) 
UNK (unknown)</t>
  </si>
  <si>
    <t>Localisation of sample source 
Code of the Institution Global Local Number = GS + GLN: https://www.gs1.org/standards/id-keys/gln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</si>
</sst>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0"/>
      <name val="Courier"/>
      <family val="1"/>
    </font>
    <font>
      <sz val="10"/>
      <name val="Arial"/>
      <family val="2"/>
    </font>
    <font>
      <b/>
      <sz val="12"/>
      <name val="Arial"/>
      <family val="2"/>
    </font>
    <font>
      <b/>
      <sz val="10"/>
      <color theme="1"/>
      <name val="Courier"/>
      <family val="3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Courier"/>
      <family val="1"/>
    </font>
    <font>
      <b/>
      <sz val="10"/>
      <color theme="1"/>
      <name val="Courier"/>
      <family val="1"/>
    </font>
    <font>
      <sz val="18"/>
      <color rgb="FFE30613"/>
      <name val="Arial Bold"/>
    </font>
    <font>
      <sz val="20"/>
      <color rgb="FFE30613"/>
      <name val="Arial"/>
      <family val="2"/>
    </font>
    <font>
      <b/>
      <sz val="16"/>
      <color theme="0"/>
      <name val="Arial Bold"/>
    </font>
    <font>
      <b/>
      <sz val="16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1"/>
      <name val="Arial Bold Italic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1F1"/>
        <bgColor indexed="64"/>
      </patternFill>
    </fill>
    <fill>
      <patternFill patternType="solid">
        <fgColor rgb="FFEDF6F9"/>
        <bgColor indexed="64"/>
      </patternFill>
    </fill>
    <fill>
      <patternFill patternType="solid">
        <fgColor rgb="FFFFF5F5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 inden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9" fillId="0" borderId="0" xfId="0" applyFont="1"/>
    <xf numFmtId="0" fontId="10" fillId="0" borderId="0" xfId="0" applyFont="1" applyAlignment="1">
      <alignment vertical="top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0" fillId="4" borderId="0" xfId="0" applyFill="1"/>
    <xf numFmtId="0" fontId="0" fillId="4" borderId="2" xfId="0" applyFill="1" applyBorder="1"/>
    <xf numFmtId="0" fontId="0" fillId="4" borderId="1" xfId="0" applyFill="1" applyBorder="1"/>
    <xf numFmtId="0" fontId="15" fillId="0" borderId="28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3" fillId="5" borderId="35" xfId="0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3" fillId="5" borderId="38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3" fillId="5" borderId="46" xfId="0" applyFont="1" applyFill="1" applyBorder="1" applyAlignment="1">
      <alignment horizontal="center" vertical="center"/>
    </xf>
    <xf numFmtId="0" fontId="13" fillId="5" borderId="56" xfId="0" applyFont="1" applyFill="1" applyBorder="1" applyAlignment="1">
      <alignment horizontal="center" vertical="center"/>
    </xf>
    <xf numFmtId="0" fontId="13" fillId="5" borderId="57" xfId="0" applyFont="1" applyFill="1" applyBorder="1" applyAlignment="1">
      <alignment horizontal="center" vertical="center"/>
    </xf>
    <xf numFmtId="0" fontId="13" fillId="5" borderId="58" xfId="0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left" vertical="center" wrapText="1" indent="1"/>
    </xf>
    <xf numFmtId="0" fontId="5" fillId="6" borderId="37" xfId="0" applyFont="1" applyFill="1" applyBorder="1" applyAlignment="1">
      <alignment horizontal="left" vertical="center" wrapText="1" indent="1"/>
    </xf>
    <xf numFmtId="0" fontId="8" fillId="6" borderId="4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 wrapText="1" indent="1"/>
    </xf>
    <xf numFmtId="0" fontId="5" fillId="6" borderId="26" xfId="0" applyFont="1" applyFill="1" applyBorder="1" applyAlignment="1">
      <alignment horizontal="left" vertical="center" wrapText="1" indent="1"/>
    </xf>
    <xf numFmtId="0" fontId="8" fillId="6" borderId="39" xfId="0" applyFont="1" applyFill="1" applyBorder="1" applyAlignment="1">
      <alignment horizontal="left" vertical="center"/>
    </xf>
    <xf numFmtId="0" fontId="5" fillId="6" borderId="40" xfId="0" applyFont="1" applyFill="1" applyBorder="1" applyAlignment="1">
      <alignment horizontal="left" vertical="center" wrapText="1" indent="1"/>
    </xf>
    <xf numFmtId="0" fontId="5" fillId="6" borderId="41" xfId="0" applyFont="1" applyFill="1" applyBorder="1" applyAlignment="1">
      <alignment horizontal="left" vertical="center" wrapText="1" indent="1"/>
    </xf>
    <xf numFmtId="0" fontId="8" fillId="6" borderId="44" xfId="0" applyFont="1" applyFill="1" applyBorder="1" applyAlignment="1">
      <alignment horizontal="left" vertical="center"/>
    </xf>
    <xf numFmtId="0" fontId="8" fillId="6" borderId="43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 indent="1"/>
    </xf>
    <xf numFmtId="0" fontId="5" fillId="6" borderId="53" xfId="0" applyFont="1" applyFill="1" applyBorder="1" applyAlignment="1">
      <alignment horizontal="left" vertical="center" wrapText="1" indent="1"/>
    </xf>
    <xf numFmtId="0" fontId="8" fillId="6" borderId="4" xfId="0" applyFont="1" applyFill="1" applyBorder="1" applyAlignment="1">
      <alignment horizontal="left" vertical="center" wrapText="1"/>
    </xf>
    <xf numFmtId="0" fontId="8" fillId="6" borderId="20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 indent="1"/>
    </xf>
    <xf numFmtId="0" fontId="4" fillId="6" borderId="4" xfId="0" applyFont="1" applyFill="1" applyBorder="1" applyAlignment="1">
      <alignment horizontal="left" vertical="center" wrapText="1"/>
    </xf>
    <xf numFmtId="0" fontId="5" fillId="6" borderId="15" xfId="0" applyFont="1" applyFill="1" applyBorder="1" applyAlignment="1">
      <alignment horizontal="left" vertical="center" wrapText="1" indent="1"/>
    </xf>
    <xf numFmtId="0" fontId="5" fillId="6" borderId="13" xfId="0" applyFont="1" applyFill="1" applyBorder="1" applyAlignment="1">
      <alignment horizontal="left" vertical="center" wrapText="1" indent="1"/>
    </xf>
    <xf numFmtId="0" fontId="4" fillId="6" borderId="5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 indent="1"/>
    </xf>
    <xf numFmtId="0" fontId="2" fillId="6" borderId="15" xfId="0" applyFont="1" applyFill="1" applyBorder="1" applyAlignment="1">
      <alignment horizontal="left" vertical="center" wrapText="1" indent="1"/>
    </xf>
    <xf numFmtId="0" fontId="7" fillId="6" borderId="39" xfId="0" applyFont="1" applyFill="1" applyBorder="1" applyAlignment="1">
      <alignment horizontal="left" vertical="center" wrapText="1"/>
    </xf>
    <xf numFmtId="0" fontId="2" fillId="6" borderId="40" xfId="0" applyFont="1" applyFill="1" applyBorder="1" applyAlignment="1">
      <alignment horizontal="left" vertical="center" wrapText="1" indent="1"/>
    </xf>
    <xf numFmtId="0" fontId="2" fillId="6" borderId="51" xfId="0" applyFont="1" applyFill="1" applyBorder="1" applyAlignment="1">
      <alignment horizontal="left" vertical="center" wrapText="1" indent="1"/>
    </xf>
    <xf numFmtId="0" fontId="7" fillId="7" borderId="19" xfId="0" applyFont="1" applyFill="1" applyBorder="1" applyAlignment="1">
      <alignment horizontal="left" vertical="center" wrapText="1"/>
    </xf>
    <xf numFmtId="0" fontId="2" fillId="7" borderId="12" xfId="0" applyFont="1" applyFill="1" applyBorder="1" applyAlignment="1">
      <alignment horizontal="left" vertical="center" wrapText="1" indent="1"/>
    </xf>
    <xf numFmtId="0" fontId="2" fillId="7" borderId="3" xfId="0" applyFont="1" applyFill="1" applyBorder="1" applyAlignment="1">
      <alignment horizontal="left" vertical="center" wrapText="1" indent="1"/>
    </xf>
    <xf numFmtId="0" fontId="2" fillId="7" borderId="13" xfId="0" applyFont="1" applyFill="1" applyBorder="1" applyAlignment="1">
      <alignment horizontal="left" vertical="center" wrapText="1" indent="1"/>
    </xf>
    <xf numFmtId="0" fontId="8" fillId="7" borderId="4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 indent="1"/>
    </xf>
    <xf numFmtId="0" fontId="7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 indent="1"/>
    </xf>
    <xf numFmtId="0" fontId="2" fillId="7" borderId="16" xfId="0" applyFont="1" applyFill="1" applyBorder="1" applyAlignment="1">
      <alignment horizontal="left" vertical="center" wrapText="1" indent="1"/>
    </xf>
    <xf numFmtId="0" fontId="7" fillId="8" borderId="49" xfId="0" applyFont="1" applyFill="1" applyBorder="1" applyAlignment="1">
      <alignment horizontal="left" vertical="center" wrapText="1"/>
    </xf>
    <xf numFmtId="0" fontId="2" fillId="8" borderId="49" xfId="0" applyFont="1" applyFill="1" applyBorder="1" applyAlignment="1">
      <alignment horizontal="left" vertical="center" wrapText="1" indent="1"/>
    </xf>
    <xf numFmtId="0" fontId="2" fillId="8" borderId="50" xfId="0" applyFont="1" applyFill="1" applyBorder="1" applyAlignment="1">
      <alignment horizontal="left" vertical="center" wrapText="1" indent="1"/>
    </xf>
    <xf numFmtId="0" fontId="4" fillId="7" borderId="47" xfId="0" applyFont="1" applyFill="1" applyBorder="1" applyAlignment="1">
      <alignment horizontal="left" vertical="center" wrapText="1"/>
    </xf>
    <xf numFmtId="0" fontId="5" fillId="7" borderId="13" xfId="0" applyFont="1" applyFill="1" applyBorder="1" applyAlignment="1">
      <alignment horizontal="left" vertical="center" indent="1"/>
    </xf>
    <xf numFmtId="0" fontId="5" fillId="7" borderId="13" xfId="0" applyFont="1" applyFill="1" applyBorder="1" applyAlignment="1">
      <alignment horizontal="left" vertical="center" wrapText="1" indent="1"/>
    </xf>
    <xf numFmtId="0" fontId="8" fillId="7" borderId="19" xfId="0" applyFont="1" applyFill="1" applyBorder="1" applyAlignment="1">
      <alignment horizontal="left" vertical="center" wrapText="1"/>
    </xf>
    <xf numFmtId="0" fontId="5" fillId="7" borderId="11" xfId="0" applyFont="1" applyFill="1" applyBorder="1" applyAlignment="1">
      <alignment horizontal="left" vertical="center" wrapText="1" indent="1"/>
    </xf>
    <xf numFmtId="0" fontId="5" fillId="7" borderId="12" xfId="0" applyFont="1" applyFill="1" applyBorder="1" applyAlignment="1">
      <alignment horizontal="left" vertical="center" wrapText="1" indent="1"/>
    </xf>
    <xf numFmtId="0" fontId="4" fillId="7" borderId="4" xfId="0" applyFont="1" applyFill="1" applyBorder="1" applyAlignment="1">
      <alignment horizontal="left" vertical="center" wrapText="1"/>
    </xf>
    <xf numFmtId="0" fontId="1" fillId="7" borderId="19" xfId="0" applyFont="1" applyFill="1" applyBorder="1" applyAlignment="1">
      <alignment horizontal="left" vertical="center" wrapText="1"/>
    </xf>
    <xf numFmtId="0" fontId="2" fillId="7" borderId="11" xfId="0" applyFont="1" applyFill="1" applyBorder="1" applyAlignment="1">
      <alignment horizontal="left" vertical="center" wrapText="1" indent="1"/>
    </xf>
    <xf numFmtId="0" fontId="5" fillId="7" borderId="5" xfId="0" applyFont="1" applyFill="1" applyBorder="1" applyAlignment="1">
      <alignment horizontal="left" vertical="center" wrapText="1" indent="1"/>
    </xf>
    <xf numFmtId="0" fontId="5" fillId="7" borderId="16" xfId="0" applyFont="1" applyFill="1" applyBorder="1" applyAlignment="1">
      <alignment horizontal="left" vertical="center" wrapText="1" indent="1"/>
    </xf>
    <xf numFmtId="0" fontId="5" fillId="7" borderId="55" xfId="0" applyFont="1" applyFill="1" applyBorder="1" applyAlignment="1">
      <alignment horizontal="left" vertical="center" wrapText="1" indent="1"/>
    </xf>
    <xf numFmtId="0" fontId="5" fillId="7" borderId="53" xfId="0" applyFont="1" applyFill="1" applyBorder="1" applyAlignment="1">
      <alignment horizontal="left" vertical="center" wrapText="1" indent="1"/>
    </xf>
    <xf numFmtId="0" fontId="5" fillId="7" borderId="26" xfId="0" applyFont="1" applyFill="1" applyBorder="1" applyAlignment="1">
      <alignment horizontal="left" vertical="center" wrapText="1" indent="1"/>
    </xf>
    <xf numFmtId="0" fontId="5" fillId="7" borderId="27" xfId="0" applyFont="1" applyFill="1" applyBorder="1" applyAlignment="1">
      <alignment horizontal="left" vertical="center" wrapText="1" indent="1"/>
    </xf>
    <xf numFmtId="0" fontId="5" fillId="7" borderId="52" xfId="0" applyFont="1" applyFill="1" applyBorder="1" applyAlignment="1">
      <alignment horizontal="left" vertical="center" wrapText="1" indent="1"/>
    </xf>
    <xf numFmtId="0" fontId="8" fillId="7" borderId="39" xfId="0" applyFont="1" applyFill="1" applyBorder="1" applyAlignment="1">
      <alignment horizontal="left" vertical="center" wrapText="1"/>
    </xf>
    <xf numFmtId="0" fontId="5" fillId="7" borderId="45" xfId="0" applyFont="1" applyFill="1" applyBorder="1" applyAlignment="1">
      <alignment horizontal="left" vertical="center" wrapText="1" indent="1"/>
    </xf>
    <xf numFmtId="0" fontId="5" fillId="7" borderId="54" xfId="0" applyFont="1" applyFill="1" applyBorder="1" applyAlignment="1">
      <alignment horizontal="left" vertical="center" wrapText="1" indent="1"/>
    </xf>
    <xf numFmtId="0" fontId="8" fillId="7" borderId="4" xfId="0" applyFont="1" applyFill="1" applyBorder="1" applyAlignment="1">
      <alignment horizontal="left" vertical="center"/>
    </xf>
    <xf numFmtId="0" fontId="5" fillId="7" borderId="26" xfId="0" applyFont="1" applyFill="1" applyBorder="1" applyAlignment="1">
      <alignment horizontal="left" vertical="center" indent="1"/>
    </xf>
    <xf numFmtId="0" fontId="5" fillId="7" borderId="9" xfId="0" applyFont="1" applyFill="1" applyBorder="1" applyAlignment="1">
      <alignment horizontal="left" vertical="center" wrapText="1" indent="1"/>
    </xf>
    <xf numFmtId="0" fontId="5" fillId="7" borderId="25" xfId="0" applyFont="1" applyFill="1" applyBorder="1" applyAlignment="1">
      <alignment horizontal="left" vertical="center" wrapText="1" indent="1"/>
    </xf>
    <xf numFmtId="0" fontId="5" fillId="7" borderId="31" xfId="0" applyFont="1" applyFill="1" applyBorder="1" applyAlignment="1">
      <alignment horizontal="left" vertical="center" wrapText="1" indent="1"/>
    </xf>
    <xf numFmtId="0" fontId="5" fillId="7" borderId="32" xfId="0" applyFont="1" applyFill="1" applyBorder="1" applyAlignment="1">
      <alignment horizontal="left" vertical="center" wrapText="1" indent="1"/>
    </xf>
    <xf numFmtId="0" fontId="5" fillId="7" borderId="10" xfId="0" applyFont="1" applyFill="1" applyBorder="1" applyAlignment="1">
      <alignment horizontal="left" vertical="center" wrapText="1" indent="1"/>
    </xf>
    <xf numFmtId="0" fontId="8" fillId="7" borderId="18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9" xfId="0" applyFont="1" applyFill="1" applyBorder="1" applyAlignment="1">
      <alignment horizontal="left" vertical="center"/>
    </xf>
    <xf numFmtId="0" fontId="8" fillId="8" borderId="36" xfId="0" applyFont="1" applyFill="1" applyBorder="1" applyAlignment="1">
      <alignment horizontal="left" vertical="center"/>
    </xf>
    <xf numFmtId="0" fontId="17" fillId="0" borderId="24" xfId="0" applyFont="1" applyBorder="1" applyAlignment="1">
      <alignment horizontal="center" vertical="center" wrapText="1"/>
    </xf>
    <xf numFmtId="0" fontId="5" fillId="6" borderId="65" xfId="0" applyFont="1" applyFill="1" applyBorder="1" applyAlignment="1">
      <alignment horizontal="left" vertical="center" wrapText="1" indent="1"/>
    </xf>
    <xf numFmtId="0" fontId="5" fillId="6" borderId="68" xfId="0" applyFont="1" applyFill="1" applyBorder="1" applyAlignment="1">
      <alignment horizontal="left" vertical="center" wrapText="1" indent="1"/>
    </xf>
    <xf numFmtId="0" fontId="5" fillId="6" borderId="69" xfId="0" applyFont="1" applyFill="1" applyBorder="1" applyAlignment="1">
      <alignment horizontal="left" vertical="center" wrapText="1" indent="1"/>
    </xf>
    <xf numFmtId="0" fontId="5" fillId="6" borderId="67" xfId="0" applyFont="1" applyFill="1" applyBorder="1" applyAlignment="1">
      <alignment horizontal="left" vertical="center" wrapText="1" indent="1"/>
    </xf>
    <xf numFmtId="0" fontId="0" fillId="2" borderId="0" xfId="0" applyFill="1"/>
    <xf numFmtId="0" fontId="0" fillId="2" borderId="62" xfId="0" applyFill="1" applyBorder="1"/>
    <xf numFmtId="0" fontId="5" fillId="7" borderId="71" xfId="0" applyFont="1" applyFill="1" applyBorder="1" applyAlignment="1">
      <alignment horizontal="left" vertical="center" wrapText="1" indent="1"/>
    </xf>
    <xf numFmtId="0" fontId="2" fillId="7" borderId="52" xfId="0" applyFont="1" applyFill="1" applyBorder="1" applyAlignment="1">
      <alignment horizontal="left" vertical="center" wrapText="1" indent="1"/>
    </xf>
    <xf numFmtId="0" fontId="5" fillId="7" borderId="74" xfId="0" applyFont="1" applyFill="1" applyBorder="1" applyAlignment="1">
      <alignment horizontal="left" vertical="center" wrapText="1" indent="1"/>
    </xf>
    <xf numFmtId="0" fontId="2" fillId="7" borderId="75" xfId="0" applyFont="1" applyFill="1" applyBorder="1" applyAlignment="1">
      <alignment horizontal="left" vertical="center" wrapText="1" indent="1"/>
    </xf>
    <xf numFmtId="0" fontId="5" fillId="7" borderId="48" xfId="0" applyFont="1" applyFill="1" applyBorder="1" applyAlignment="1">
      <alignment horizontal="left" vertical="center" wrapText="1" indent="1"/>
    </xf>
    <xf numFmtId="0" fontId="8" fillId="6" borderId="40" xfId="0" applyFont="1" applyFill="1" applyBorder="1" applyAlignment="1">
      <alignment horizontal="left" vertical="center" wrapText="1"/>
    </xf>
    <xf numFmtId="0" fontId="8" fillId="6" borderId="65" xfId="0" applyFont="1" applyFill="1" applyBorder="1" applyAlignment="1">
      <alignment horizontal="left" vertical="center" wrapText="1"/>
    </xf>
    <xf numFmtId="0" fontId="15" fillId="0" borderId="42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7" fillId="7" borderId="59" xfId="0" applyFont="1" applyFill="1" applyBorder="1" applyAlignment="1">
      <alignment horizontal="left" vertical="center" wrapText="1"/>
    </xf>
    <xf numFmtId="0" fontId="7" fillId="7" borderId="60" xfId="0" applyFont="1" applyFill="1" applyBorder="1" applyAlignment="1">
      <alignment horizontal="left" vertical="center" wrapText="1"/>
    </xf>
    <xf numFmtId="0" fontId="13" fillId="5" borderId="46" xfId="0" applyFont="1" applyFill="1" applyBorder="1" applyAlignment="1">
      <alignment horizontal="center" vertical="center"/>
    </xf>
    <xf numFmtId="0" fontId="13" fillId="5" borderId="6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12" fillId="4" borderId="2" xfId="0" applyFont="1" applyFill="1" applyBorder="1" applyAlignment="1">
      <alignment vertical="center"/>
    </xf>
    <xf numFmtId="0" fontId="12" fillId="4" borderId="14" xfId="0" applyFont="1" applyFill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top"/>
    </xf>
    <xf numFmtId="0" fontId="0" fillId="0" borderId="0" xfId="0"/>
    <xf numFmtId="0" fontId="12" fillId="4" borderId="7" xfId="0" applyFont="1" applyFill="1" applyBorder="1" applyAlignment="1">
      <alignment vertical="center"/>
    </xf>
    <xf numFmtId="0" fontId="12" fillId="4" borderId="8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1" fillId="3" borderId="23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0" fontId="13" fillId="5" borderId="63" xfId="0" applyFont="1" applyFill="1" applyBorder="1" applyAlignment="1">
      <alignment horizontal="center" vertical="center"/>
    </xf>
    <xf numFmtId="0" fontId="13" fillId="5" borderId="64" xfId="0" applyFont="1" applyFill="1" applyBorder="1" applyAlignment="1">
      <alignment horizontal="center" vertical="center"/>
    </xf>
    <xf numFmtId="0" fontId="8" fillId="7" borderId="59" xfId="0" applyFont="1" applyFill="1" applyBorder="1" applyAlignment="1">
      <alignment horizontal="left" vertical="center" wrapText="1"/>
    </xf>
    <xf numFmtId="0" fontId="8" fillId="7" borderId="60" xfId="0" applyFont="1" applyFill="1" applyBorder="1" applyAlignment="1">
      <alignment horizontal="left" vertical="center" wrapText="1"/>
    </xf>
    <xf numFmtId="0" fontId="15" fillId="0" borderId="34" xfId="0" applyFont="1" applyBorder="1" applyAlignment="1">
      <alignment horizontal="center" vertical="center"/>
    </xf>
    <xf numFmtId="0" fontId="8" fillId="6" borderId="59" xfId="0" applyFont="1" applyFill="1" applyBorder="1" applyAlignment="1">
      <alignment horizontal="left" vertical="center" wrapText="1"/>
    </xf>
    <xf numFmtId="0" fontId="8" fillId="6" borderId="60" xfId="0" applyFont="1" applyFill="1" applyBorder="1" applyAlignment="1">
      <alignment horizontal="left" vertical="center" wrapText="1"/>
    </xf>
    <xf numFmtId="0" fontId="8" fillId="7" borderId="76" xfId="0" applyFont="1" applyFill="1" applyBorder="1" applyAlignment="1">
      <alignment horizontal="left" vertical="center" wrapText="1"/>
    </xf>
    <xf numFmtId="0" fontId="8" fillId="7" borderId="77" xfId="0" applyFont="1" applyFill="1" applyBorder="1" applyAlignment="1">
      <alignment horizontal="left" vertical="center" wrapText="1"/>
    </xf>
    <xf numFmtId="0" fontId="18" fillId="5" borderId="46" xfId="0" applyFont="1" applyFill="1" applyBorder="1" applyAlignment="1">
      <alignment horizontal="center" vertical="center"/>
    </xf>
    <xf numFmtId="0" fontId="18" fillId="5" borderId="61" xfId="0" applyFont="1" applyFill="1" applyBorder="1" applyAlignment="1">
      <alignment horizontal="center" vertical="center"/>
    </xf>
    <xf numFmtId="0" fontId="8" fillId="7" borderId="45" xfId="0" applyFont="1" applyFill="1" applyBorder="1" applyAlignment="1">
      <alignment horizontal="left" vertical="center" wrapText="1" indent="1"/>
    </xf>
    <xf numFmtId="0" fontId="8" fillId="7" borderId="70" xfId="0" applyFont="1" applyFill="1" applyBorder="1" applyAlignment="1">
      <alignment horizontal="left" vertical="center" wrapText="1" indent="1"/>
    </xf>
    <xf numFmtId="0" fontId="15" fillId="0" borderId="72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theme="0"/>
      </font>
      <fill>
        <patternFill>
          <bgColor rgb="FFE30613"/>
        </patternFill>
      </fill>
    </dxf>
    <dxf>
      <font>
        <color theme="1"/>
      </font>
      <fill>
        <patternFill>
          <bgColor rgb="FF9AD6EA"/>
        </patternFill>
      </fill>
    </dxf>
    <dxf>
      <font>
        <color theme="0"/>
      </font>
      <fill>
        <patternFill>
          <bgColor rgb="FFE30613"/>
        </patternFill>
      </fill>
    </dxf>
    <dxf>
      <font>
        <color theme="1"/>
      </font>
      <fill>
        <patternFill>
          <bgColor rgb="FF9AD6EA"/>
        </patternFill>
      </fill>
    </dxf>
  </dxfs>
  <tableStyles count="0" defaultTableStyle="TableStyleMedium2" defaultPivotStyle="PivotStyleLight16"/>
  <colors>
    <mruColors>
      <color rgb="FFFFF5F5"/>
      <color rgb="FFEDF6F9"/>
      <color rgb="FFE30613"/>
      <color rgb="FF9AD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2451100</xdr:colOff>
      <xdr:row>0</xdr:row>
      <xdr:rowOff>127000</xdr:rowOff>
    </xdr:from>
    <xdr:to>
      <xdr:col>5</xdr:col>
      <xdr:colOff>3759</xdr:colOff>
      <xdr:row>2</xdr:row>
      <xdr:rowOff>177800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4CD0029-95B9-8140-9574-F6CE48826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4000" y="127000"/>
          <a:ext cx="2172284" cy="92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335B7-FE6F-43CF-920F-D4C5992AC5FB}">
  <sheetPr>
    <pageSetUpPr fitToPage="1"/>
  </sheetPr>
  <dimension ref="A1:BL93"/>
  <sheetViews>
    <sheetView showGridLines="0" tabSelected="1" topLeftCell="A73" workbookViewId="0">
      <selection activeCell="H92" sqref="H92"/>
    </sheetView>
  </sheetViews>
  <sheetFormatPr baseColWidth="10" defaultColWidth="11.5" defaultRowHeight="15"/>
  <cols>
    <col min="1" max="1" width="3.1640625" style="4" customWidth="1"/>
    <col min="2" max="2" width="4" style="9" customWidth="1"/>
    <col min="3" max="3" width="55.83203125" customWidth="1"/>
    <col min="4" max="4" width="50.5" customWidth="1"/>
    <col min="5" max="5" width="62.1640625" customWidth="1"/>
    <col min="6" max="6" width="11" customWidth="1"/>
  </cols>
  <sheetData>
    <row r="1" spans="1:6" ht="40" customHeight="1">
      <c r="B1" s="121" t="s">
        <v>162</v>
      </c>
      <c r="C1" s="121"/>
      <c r="D1" s="126"/>
      <c r="E1" s="5"/>
    </row>
    <row r="2" spans="1:6" ht="29" customHeight="1">
      <c r="B2" s="122" t="s">
        <v>157</v>
      </c>
      <c r="C2" s="122"/>
      <c r="D2" s="126"/>
      <c r="E2" s="6"/>
    </row>
    <row r="3" spans="1:6" ht="15" customHeight="1">
      <c r="B3" s="123" t="s">
        <v>93</v>
      </c>
      <c r="C3" s="123"/>
      <c r="D3" s="126"/>
    </row>
    <row r="4" spans="1:6" ht="21" customHeight="1" thickBot="1"/>
    <row r="5" spans="1:6" s="7" customFormat="1" ht="45" customHeight="1" thickBot="1">
      <c r="B5" s="8"/>
      <c r="C5" s="24" t="s">
        <v>0</v>
      </c>
      <c r="D5" s="24" t="s">
        <v>2</v>
      </c>
      <c r="E5" s="25" t="s">
        <v>1</v>
      </c>
      <c r="F5" s="98" t="s">
        <v>155</v>
      </c>
    </row>
    <row r="6" spans="1:6" ht="36" customHeight="1" thickBot="1">
      <c r="A6"/>
      <c r="B6" s="127" t="s">
        <v>114</v>
      </c>
      <c r="C6" s="128"/>
      <c r="D6" s="128"/>
      <c r="E6" s="129"/>
      <c r="F6" s="14"/>
    </row>
    <row r="7" spans="1:6" ht="24" customHeight="1">
      <c r="B7" s="10">
        <v>1</v>
      </c>
      <c r="C7" s="96" t="s">
        <v>95</v>
      </c>
      <c r="D7" s="89" t="s">
        <v>3</v>
      </c>
      <c r="E7" s="93" t="s">
        <v>96</v>
      </c>
      <c r="F7" s="17" t="s">
        <v>112</v>
      </c>
    </row>
    <row r="8" spans="1:6" ht="32" customHeight="1">
      <c r="B8" s="21">
        <v>2</v>
      </c>
      <c r="C8" s="97" t="s">
        <v>115</v>
      </c>
      <c r="D8" s="31" t="s">
        <v>3</v>
      </c>
      <c r="E8" s="32" t="s">
        <v>117</v>
      </c>
      <c r="F8" s="22" t="s">
        <v>156</v>
      </c>
    </row>
    <row r="9" spans="1:6" ht="32" customHeight="1">
      <c r="B9" s="23">
        <v>3</v>
      </c>
      <c r="C9" s="95" t="s">
        <v>97</v>
      </c>
      <c r="D9" s="91" t="s">
        <v>3</v>
      </c>
      <c r="E9" s="92" t="s">
        <v>98</v>
      </c>
      <c r="F9" s="18" t="s">
        <v>112</v>
      </c>
    </row>
    <row r="10" spans="1:6" ht="89" customHeight="1">
      <c r="B10" s="130">
        <v>4</v>
      </c>
      <c r="C10" s="110" t="s">
        <v>116</v>
      </c>
      <c r="D10" s="101" t="s">
        <v>163</v>
      </c>
      <c r="E10" s="102" t="s">
        <v>164</v>
      </c>
      <c r="F10" s="112" t="s">
        <v>156</v>
      </c>
    </row>
    <row r="11" spans="1:6" ht="21" customHeight="1" thickBot="1">
      <c r="B11" s="131"/>
      <c r="C11" s="111"/>
      <c r="D11" s="99" t="s">
        <v>26</v>
      </c>
      <c r="E11" s="100" t="s">
        <v>27</v>
      </c>
      <c r="F11" s="113"/>
    </row>
    <row r="12" spans="1:6" ht="17" thickBot="1">
      <c r="C12" s="1"/>
      <c r="D12" s="2"/>
      <c r="E12" s="2"/>
    </row>
    <row r="13" spans="1:6" ht="36" customHeight="1" thickBot="1">
      <c r="B13" s="118" t="s">
        <v>94</v>
      </c>
      <c r="C13" s="124"/>
      <c r="D13" s="124"/>
      <c r="E13" s="125"/>
      <c r="F13" s="15"/>
    </row>
    <row r="14" spans="1:6" ht="32" customHeight="1">
      <c r="B14" s="11">
        <v>5</v>
      </c>
      <c r="C14" s="94" t="s">
        <v>4</v>
      </c>
      <c r="D14" s="89" t="s">
        <v>3</v>
      </c>
      <c r="E14" s="90" t="s">
        <v>5</v>
      </c>
      <c r="F14" s="17" t="s">
        <v>112</v>
      </c>
    </row>
    <row r="15" spans="1:6" ht="24" customHeight="1">
      <c r="B15" s="11">
        <v>6</v>
      </c>
      <c r="C15" s="87" t="s">
        <v>6</v>
      </c>
      <c r="D15" s="61" t="s">
        <v>8</v>
      </c>
      <c r="E15" s="88" t="s">
        <v>7</v>
      </c>
      <c r="F15" s="20" t="s">
        <v>112</v>
      </c>
    </row>
    <row r="16" spans="1:6" ht="24" customHeight="1">
      <c r="B16" s="11">
        <v>7</v>
      </c>
      <c r="C16" s="33" t="s">
        <v>118</v>
      </c>
      <c r="D16" s="34" t="s">
        <v>165</v>
      </c>
      <c r="E16" s="35" t="s">
        <v>159</v>
      </c>
      <c r="F16" s="20" t="s">
        <v>156</v>
      </c>
    </row>
    <row r="17" spans="2:6" ht="83" customHeight="1">
      <c r="B17" s="11">
        <v>8</v>
      </c>
      <c r="C17" s="87" t="s">
        <v>9</v>
      </c>
      <c r="D17" s="61" t="s">
        <v>166</v>
      </c>
      <c r="E17" s="81" t="s">
        <v>99</v>
      </c>
      <c r="F17" s="20" t="s">
        <v>112</v>
      </c>
    </row>
    <row r="18" spans="2:6" ht="28">
      <c r="B18" s="11">
        <v>9</v>
      </c>
      <c r="C18" s="87" t="s">
        <v>10</v>
      </c>
      <c r="D18" s="61" t="s">
        <v>12</v>
      </c>
      <c r="E18" s="81" t="s">
        <v>11</v>
      </c>
      <c r="F18" s="20" t="s">
        <v>112</v>
      </c>
    </row>
    <row r="19" spans="2:6" ht="28">
      <c r="B19" s="11">
        <v>10</v>
      </c>
      <c r="C19" s="36" t="s">
        <v>119</v>
      </c>
      <c r="D19" s="37" t="s">
        <v>121</v>
      </c>
      <c r="E19" s="38" t="s">
        <v>122</v>
      </c>
      <c r="F19" s="26" t="s">
        <v>156</v>
      </c>
    </row>
    <row r="20" spans="2:6" ht="56">
      <c r="B20" s="11">
        <v>11</v>
      </c>
      <c r="C20" s="39" t="s">
        <v>120</v>
      </c>
      <c r="D20" s="37" t="s">
        <v>167</v>
      </c>
      <c r="E20" s="38" t="s">
        <v>123</v>
      </c>
      <c r="F20" s="26" t="s">
        <v>156</v>
      </c>
    </row>
    <row r="21" spans="2:6" ht="42">
      <c r="B21" s="11">
        <v>12</v>
      </c>
      <c r="C21" s="40" t="s">
        <v>161</v>
      </c>
      <c r="D21" s="37" t="s">
        <v>168</v>
      </c>
      <c r="E21" s="38" t="s">
        <v>124</v>
      </c>
      <c r="F21" s="26" t="s">
        <v>156</v>
      </c>
    </row>
    <row r="22" spans="2:6" ht="43" thickBot="1">
      <c r="B22" s="11">
        <v>13</v>
      </c>
      <c r="C22" s="71" t="s">
        <v>100</v>
      </c>
      <c r="D22" s="72" t="s">
        <v>168</v>
      </c>
      <c r="E22" s="82" t="s">
        <v>13</v>
      </c>
      <c r="F22" s="19" t="s">
        <v>112</v>
      </c>
    </row>
    <row r="23" spans="2:6" ht="16" thickBot="1">
      <c r="C23" s="3"/>
      <c r="D23" s="3"/>
      <c r="E23" s="3"/>
    </row>
    <row r="24" spans="2:6" ht="36" customHeight="1" thickBot="1">
      <c r="B24" s="118" t="s">
        <v>14</v>
      </c>
      <c r="C24" s="119"/>
      <c r="D24" s="119"/>
      <c r="E24" s="120"/>
      <c r="F24" s="16"/>
    </row>
    <row r="25" spans="2:6" ht="24" customHeight="1">
      <c r="B25" s="12">
        <v>14</v>
      </c>
      <c r="C25" s="74" t="s">
        <v>15</v>
      </c>
      <c r="D25" s="83" t="s">
        <v>16</v>
      </c>
      <c r="E25" s="61" t="s">
        <v>17</v>
      </c>
      <c r="F25" s="17" t="s">
        <v>112</v>
      </c>
    </row>
    <row r="26" spans="2:6" ht="42">
      <c r="B26" s="12">
        <v>15</v>
      </c>
      <c r="C26" s="60" t="s">
        <v>18</v>
      </c>
      <c r="D26" s="83" t="s">
        <v>16</v>
      </c>
      <c r="E26" s="81" t="s">
        <v>195</v>
      </c>
      <c r="F26" s="20" t="s">
        <v>112</v>
      </c>
    </row>
    <row r="27" spans="2:6">
      <c r="B27" s="12">
        <v>16</v>
      </c>
      <c r="C27" s="60" t="s">
        <v>19</v>
      </c>
      <c r="D27" s="77" t="s">
        <v>20</v>
      </c>
      <c r="E27" s="80" t="s">
        <v>101</v>
      </c>
      <c r="F27" s="20" t="s">
        <v>112</v>
      </c>
    </row>
    <row r="28" spans="2:6">
      <c r="B28" s="12">
        <v>17</v>
      </c>
      <c r="C28" s="84" t="s">
        <v>21</v>
      </c>
      <c r="D28" s="85" t="s">
        <v>20</v>
      </c>
      <c r="E28" s="86" t="s">
        <v>102</v>
      </c>
      <c r="F28" s="20" t="s">
        <v>112</v>
      </c>
    </row>
    <row r="29" spans="2:6">
      <c r="B29" s="12">
        <v>18</v>
      </c>
      <c r="C29" s="41" t="s">
        <v>125</v>
      </c>
      <c r="D29" s="42" t="s">
        <v>127</v>
      </c>
      <c r="E29" s="43" t="s">
        <v>126</v>
      </c>
      <c r="F29" s="26" t="s">
        <v>156</v>
      </c>
    </row>
    <row r="30" spans="2:6">
      <c r="B30" s="12">
        <v>19</v>
      </c>
      <c r="C30" s="41" t="s">
        <v>133</v>
      </c>
      <c r="D30" s="42" t="s">
        <v>20</v>
      </c>
      <c r="E30" s="43" t="s">
        <v>160</v>
      </c>
      <c r="F30" s="26" t="s">
        <v>156</v>
      </c>
    </row>
    <row r="31" spans="2:6" ht="238">
      <c r="B31" s="12">
        <v>20</v>
      </c>
      <c r="C31" s="44" t="s">
        <v>134</v>
      </c>
      <c r="D31" s="34" t="s">
        <v>135</v>
      </c>
      <c r="E31" s="38" t="s">
        <v>136</v>
      </c>
      <c r="F31" s="26" t="s">
        <v>156</v>
      </c>
    </row>
    <row r="32" spans="2:6" ht="224">
      <c r="B32" s="12">
        <v>21</v>
      </c>
      <c r="C32" s="45" t="s">
        <v>128</v>
      </c>
      <c r="D32" s="46" t="s">
        <v>130</v>
      </c>
      <c r="E32" s="43" t="s">
        <v>129</v>
      </c>
      <c r="F32" s="26" t="s">
        <v>156</v>
      </c>
    </row>
    <row r="33" spans="1:64">
      <c r="B33" s="12">
        <v>22</v>
      </c>
      <c r="C33" s="60" t="s">
        <v>103</v>
      </c>
      <c r="D33" s="61" t="s">
        <v>22</v>
      </c>
      <c r="E33" s="79" t="s">
        <v>104</v>
      </c>
      <c r="F33" s="20" t="s">
        <v>112</v>
      </c>
    </row>
    <row r="34" spans="1:64" ht="70">
      <c r="B34" s="116">
        <v>23</v>
      </c>
      <c r="C34" s="137" t="s">
        <v>23</v>
      </c>
      <c r="D34" s="80" t="s">
        <v>24</v>
      </c>
      <c r="E34" s="77" t="s">
        <v>25</v>
      </c>
      <c r="F34" s="112" t="s">
        <v>112</v>
      </c>
    </row>
    <row r="35" spans="1:64">
      <c r="B35" s="117"/>
      <c r="C35" s="138"/>
      <c r="D35" s="81" t="s">
        <v>26</v>
      </c>
      <c r="E35" s="61" t="s">
        <v>27</v>
      </c>
      <c r="F35" s="134"/>
    </row>
    <row r="36" spans="1:64" ht="42">
      <c r="B36" s="12">
        <v>24</v>
      </c>
      <c r="C36" s="60" t="s">
        <v>105</v>
      </c>
      <c r="D36" s="61" t="s">
        <v>169</v>
      </c>
      <c r="E36" s="81" t="s">
        <v>106</v>
      </c>
      <c r="F36" s="20" t="s">
        <v>112</v>
      </c>
    </row>
    <row r="37" spans="1:64" ht="99" thickBot="1">
      <c r="B37" s="12">
        <v>25</v>
      </c>
      <c r="C37" s="71" t="s">
        <v>28</v>
      </c>
      <c r="D37" s="72" t="s">
        <v>170</v>
      </c>
      <c r="E37" s="82" t="s">
        <v>29</v>
      </c>
      <c r="F37" s="19" t="s">
        <v>112</v>
      </c>
    </row>
    <row r="38" spans="1:64" ht="16" thickBot="1">
      <c r="C38" s="3"/>
      <c r="D38" s="3"/>
      <c r="E38" s="3"/>
    </row>
    <row r="39" spans="1:64" ht="36" customHeight="1" thickBot="1">
      <c r="B39" s="118" t="s">
        <v>30</v>
      </c>
      <c r="C39" s="119"/>
      <c r="D39" s="119"/>
      <c r="E39" s="120"/>
      <c r="F39" s="16"/>
    </row>
    <row r="40" spans="1:64" ht="24" customHeight="1">
      <c r="B40" s="12">
        <v>26</v>
      </c>
      <c r="C40" s="74" t="s">
        <v>31</v>
      </c>
      <c r="D40" s="106" t="s">
        <v>16</v>
      </c>
      <c r="E40" s="107" t="s">
        <v>32</v>
      </c>
      <c r="F40" s="17" t="s">
        <v>112</v>
      </c>
    </row>
    <row r="41" spans="1:64" s="14" customFormat="1" ht="60" customHeight="1">
      <c r="A41"/>
      <c r="B41" s="139">
        <v>27</v>
      </c>
      <c r="C41" s="141" t="s">
        <v>33</v>
      </c>
      <c r="D41" s="77" t="s">
        <v>171</v>
      </c>
      <c r="E41" s="105" t="s">
        <v>34</v>
      </c>
      <c r="F41" s="143" t="s">
        <v>112</v>
      </c>
      <c r="G41" s="104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</row>
    <row r="42" spans="1:64" s="14" customFormat="1" ht="19" customHeight="1">
      <c r="A42"/>
      <c r="B42" s="140"/>
      <c r="C42" s="142"/>
      <c r="D42" s="77" t="s">
        <v>26</v>
      </c>
      <c r="E42" s="78" t="s">
        <v>27</v>
      </c>
      <c r="F42" s="144"/>
      <c r="G42" s="104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</row>
    <row r="43" spans="1:64" ht="50" customHeight="1">
      <c r="B43" s="12">
        <v>28</v>
      </c>
      <c r="C43" s="60" t="s">
        <v>107</v>
      </c>
      <c r="D43" s="77" t="s">
        <v>36</v>
      </c>
      <c r="E43" s="78" t="s">
        <v>35</v>
      </c>
      <c r="F43" s="20" t="s">
        <v>112</v>
      </c>
    </row>
    <row r="44" spans="1:64" ht="99" thickBot="1">
      <c r="B44" s="13">
        <v>29</v>
      </c>
      <c r="C44" s="75" t="s">
        <v>37</v>
      </c>
      <c r="D44" s="76" t="s">
        <v>172</v>
      </c>
      <c r="E44" s="57" t="s">
        <v>38</v>
      </c>
      <c r="F44" s="19" t="s">
        <v>112</v>
      </c>
    </row>
    <row r="45" spans="1:64" ht="16" thickBot="1">
      <c r="C45" s="3"/>
      <c r="D45" s="3"/>
      <c r="E45" s="3"/>
    </row>
    <row r="46" spans="1:64" ht="36" customHeight="1">
      <c r="B46" s="118" t="s">
        <v>39</v>
      </c>
      <c r="C46" s="119"/>
      <c r="D46" s="119"/>
      <c r="E46" s="120"/>
      <c r="F46" s="16"/>
    </row>
    <row r="47" spans="1:64" ht="21" customHeight="1">
      <c r="B47" s="12">
        <v>30</v>
      </c>
      <c r="C47" s="74" t="s">
        <v>40</v>
      </c>
      <c r="D47" s="106" t="s">
        <v>16</v>
      </c>
      <c r="E47" s="107" t="s">
        <v>108</v>
      </c>
      <c r="F47" s="20" t="s">
        <v>112</v>
      </c>
    </row>
    <row r="48" spans="1:64" ht="43" thickBot="1">
      <c r="B48" s="13">
        <v>31</v>
      </c>
      <c r="C48" s="75" t="s">
        <v>41</v>
      </c>
      <c r="D48" s="76" t="s">
        <v>173</v>
      </c>
      <c r="E48" s="57" t="s">
        <v>42</v>
      </c>
      <c r="F48" s="19" t="s">
        <v>112</v>
      </c>
    </row>
    <row r="49" spans="2:6" ht="16" thickBot="1">
      <c r="C49" s="3"/>
      <c r="D49" s="3"/>
      <c r="E49" s="3"/>
    </row>
    <row r="50" spans="2:6" ht="36" customHeight="1" thickBot="1">
      <c r="B50" s="118" t="s">
        <v>43</v>
      </c>
      <c r="C50" s="119"/>
      <c r="D50" s="119"/>
      <c r="E50" s="120"/>
      <c r="F50" s="16"/>
    </row>
    <row r="51" spans="2:6" ht="35" customHeight="1">
      <c r="B51" s="12">
        <v>32</v>
      </c>
      <c r="C51" s="74" t="s">
        <v>44</v>
      </c>
      <c r="D51" s="83" t="s">
        <v>16</v>
      </c>
      <c r="E51" s="107" t="s">
        <v>45</v>
      </c>
      <c r="F51" s="17" t="s">
        <v>112</v>
      </c>
    </row>
    <row r="52" spans="2:6" ht="56">
      <c r="B52" s="12">
        <v>33</v>
      </c>
      <c r="C52" s="47" t="s">
        <v>131</v>
      </c>
      <c r="D52" s="34" t="s">
        <v>132</v>
      </c>
      <c r="E52" s="48" t="s">
        <v>153</v>
      </c>
      <c r="F52" s="26" t="s">
        <v>156</v>
      </c>
    </row>
    <row r="53" spans="2:6" ht="98">
      <c r="B53" s="12">
        <v>34</v>
      </c>
      <c r="C53" s="60" t="s">
        <v>46</v>
      </c>
      <c r="D53" s="61" t="s">
        <v>194</v>
      </c>
      <c r="E53" s="70" t="s">
        <v>47</v>
      </c>
      <c r="F53" s="20" t="s">
        <v>112</v>
      </c>
    </row>
    <row r="54" spans="2:6" ht="42">
      <c r="B54" s="12">
        <v>35</v>
      </c>
      <c r="C54" s="60" t="s">
        <v>48</v>
      </c>
      <c r="D54" s="61" t="s">
        <v>174</v>
      </c>
      <c r="E54" s="70" t="s">
        <v>49</v>
      </c>
      <c r="F54" s="20" t="s">
        <v>112</v>
      </c>
    </row>
    <row r="55" spans="2:6" ht="70">
      <c r="B55" s="12">
        <v>36</v>
      </c>
      <c r="C55" s="60" t="s">
        <v>50</v>
      </c>
      <c r="D55" s="61" t="s">
        <v>175</v>
      </c>
      <c r="E55" s="70" t="s">
        <v>51</v>
      </c>
      <c r="F55" s="20" t="s">
        <v>112</v>
      </c>
    </row>
    <row r="56" spans="2:6" ht="42">
      <c r="B56" s="12">
        <v>37</v>
      </c>
      <c r="C56" s="60" t="s">
        <v>52</v>
      </c>
      <c r="D56" s="61" t="s">
        <v>176</v>
      </c>
      <c r="E56" s="70" t="s">
        <v>53</v>
      </c>
      <c r="F56" s="20" t="s">
        <v>112</v>
      </c>
    </row>
    <row r="57" spans="2:6" ht="56">
      <c r="B57" s="12">
        <v>38</v>
      </c>
      <c r="C57" s="60" t="s">
        <v>54</v>
      </c>
      <c r="D57" s="61" t="s">
        <v>177</v>
      </c>
      <c r="E57" s="70" t="s">
        <v>55</v>
      </c>
      <c r="F57" s="20" t="s">
        <v>112</v>
      </c>
    </row>
    <row r="58" spans="2:6" ht="42">
      <c r="B58" s="12">
        <v>39</v>
      </c>
      <c r="C58" s="60" t="s">
        <v>56</v>
      </c>
      <c r="D58" s="61" t="s">
        <v>174</v>
      </c>
      <c r="E58" s="70" t="s">
        <v>57</v>
      </c>
      <c r="F58" s="20" t="s">
        <v>112</v>
      </c>
    </row>
    <row r="59" spans="2:6" ht="70">
      <c r="B59" s="12">
        <v>40</v>
      </c>
      <c r="C59" s="60" t="s">
        <v>58</v>
      </c>
      <c r="D59" s="61" t="s">
        <v>178</v>
      </c>
      <c r="E59" s="70" t="s">
        <v>59</v>
      </c>
      <c r="F59" s="20" t="s">
        <v>112</v>
      </c>
    </row>
    <row r="60" spans="2:6" ht="42">
      <c r="B60" s="12">
        <v>41</v>
      </c>
      <c r="C60" s="60" t="s">
        <v>60</v>
      </c>
      <c r="D60" s="61" t="s">
        <v>176</v>
      </c>
      <c r="E60" s="70" t="s">
        <v>61</v>
      </c>
      <c r="F60" s="20" t="s">
        <v>112</v>
      </c>
    </row>
    <row r="61" spans="2:6" ht="56">
      <c r="B61" s="12">
        <v>42</v>
      </c>
      <c r="C61" s="60" t="s">
        <v>62</v>
      </c>
      <c r="D61" s="61" t="s">
        <v>179</v>
      </c>
      <c r="E61" s="70" t="s">
        <v>109</v>
      </c>
      <c r="F61" s="20" t="s">
        <v>112</v>
      </c>
    </row>
    <row r="62" spans="2:6" ht="70">
      <c r="B62" s="12">
        <v>43</v>
      </c>
      <c r="C62" s="60" t="s">
        <v>63</v>
      </c>
      <c r="D62" s="61" t="s">
        <v>180</v>
      </c>
      <c r="E62" s="70" t="s">
        <v>64</v>
      </c>
      <c r="F62" s="20" t="s">
        <v>112</v>
      </c>
    </row>
    <row r="63" spans="2:6" ht="42">
      <c r="B63" s="12">
        <v>44</v>
      </c>
      <c r="C63" s="60" t="s">
        <v>65</v>
      </c>
      <c r="D63" s="61" t="s">
        <v>181</v>
      </c>
      <c r="E63" s="70" t="s">
        <v>66</v>
      </c>
      <c r="F63" s="20" t="s">
        <v>112</v>
      </c>
    </row>
    <row r="64" spans="2:6" ht="20" customHeight="1">
      <c r="B64" s="12">
        <v>45</v>
      </c>
      <c r="C64" s="44" t="s">
        <v>133</v>
      </c>
      <c r="D64" s="34" t="s">
        <v>20</v>
      </c>
      <c r="E64" s="49" t="s">
        <v>160</v>
      </c>
      <c r="F64" s="26" t="s">
        <v>156</v>
      </c>
    </row>
    <row r="65" spans="2:6" ht="238">
      <c r="B65" s="12">
        <v>46</v>
      </c>
      <c r="C65" s="44" t="s">
        <v>134</v>
      </c>
      <c r="D65" s="34" t="s">
        <v>135</v>
      </c>
      <c r="E65" s="49" t="s">
        <v>158</v>
      </c>
      <c r="F65" s="26" t="s">
        <v>156</v>
      </c>
    </row>
    <row r="66" spans="2:6" ht="70">
      <c r="B66" s="116">
        <v>47</v>
      </c>
      <c r="C66" s="132" t="s">
        <v>67</v>
      </c>
      <c r="D66" s="61" t="s">
        <v>182</v>
      </c>
      <c r="E66" s="70" t="s">
        <v>68</v>
      </c>
      <c r="F66" s="112" t="s">
        <v>112</v>
      </c>
    </row>
    <row r="67" spans="2:6">
      <c r="B67" s="117"/>
      <c r="C67" s="133"/>
      <c r="D67" s="61" t="s">
        <v>26</v>
      </c>
      <c r="E67" s="70" t="s">
        <v>69</v>
      </c>
      <c r="F67" s="134"/>
    </row>
    <row r="68" spans="2:6" ht="28">
      <c r="B68" s="12">
        <v>48</v>
      </c>
      <c r="C68" s="44" t="s">
        <v>137</v>
      </c>
      <c r="D68" s="34" t="s">
        <v>183</v>
      </c>
      <c r="E68" s="49" t="s">
        <v>139</v>
      </c>
      <c r="F68" s="26" t="s">
        <v>156</v>
      </c>
    </row>
    <row r="69" spans="2:6" ht="182">
      <c r="B69" s="116">
        <v>49</v>
      </c>
      <c r="C69" s="135" t="s">
        <v>138</v>
      </c>
      <c r="D69" s="34" t="s">
        <v>184</v>
      </c>
      <c r="E69" s="49" t="s">
        <v>140</v>
      </c>
      <c r="F69" s="112" t="s">
        <v>156</v>
      </c>
    </row>
    <row r="70" spans="2:6">
      <c r="B70" s="117"/>
      <c r="C70" s="136"/>
      <c r="D70" s="34" t="s">
        <v>26</v>
      </c>
      <c r="E70" s="49" t="s">
        <v>27</v>
      </c>
      <c r="F70" s="134"/>
    </row>
    <row r="71" spans="2:6" ht="42">
      <c r="B71" s="12">
        <v>50</v>
      </c>
      <c r="C71" s="60" t="s">
        <v>70</v>
      </c>
      <c r="D71" s="61" t="s">
        <v>71</v>
      </c>
      <c r="E71" s="69" t="s">
        <v>110</v>
      </c>
      <c r="F71" s="20" t="s">
        <v>112</v>
      </c>
    </row>
    <row r="72" spans="2:6" ht="70">
      <c r="B72" s="12">
        <v>51</v>
      </c>
      <c r="C72" s="60" t="s">
        <v>72</v>
      </c>
      <c r="D72" s="61" t="s">
        <v>74</v>
      </c>
      <c r="E72" s="70" t="s">
        <v>73</v>
      </c>
      <c r="F72" s="20" t="s">
        <v>112</v>
      </c>
    </row>
    <row r="73" spans="2:6" ht="70">
      <c r="B73" s="116">
        <v>52</v>
      </c>
      <c r="C73" s="132" t="s">
        <v>75</v>
      </c>
      <c r="D73" s="61" t="s">
        <v>185</v>
      </c>
      <c r="E73" s="69" t="s">
        <v>76</v>
      </c>
      <c r="F73" s="112" t="s">
        <v>112</v>
      </c>
    </row>
    <row r="74" spans="2:6">
      <c r="B74" s="117"/>
      <c r="C74" s="133"/>
      <c r="D74" s="61" t="s">
        <v>26</v>
      </c>
      <c r="E74" s="69" t="s">
        <v>27</v>
      </c>
      <c r="F74" s="134"/>
    </row>
    <row r="75" spans="2:6" ht="56">
      <c r="B75" s="116">
        <v>53</v>
      </c>
      <c r="C75" s="132" t="s">
        <v>91</v>
      </c>
      <c r="D75" s="61" t="s">
        <v>186</v>
      </c>
      <c r="E75" s="69" t="s">
        <v>92</v>
      </c>
      <c r="F75" s="112" t="s">
        <v>112</v>
      </c>
    </row>
    <row r="76" spans="2:6">
      <c r="B76" s="117"/>
      <c r="C76" s="133"/>
      <c r="D76" s="61" t="s">
        <v>26</v>
      </c>
      <c r="E76" s="69" t="s">
        <v>27</v>
      </c>
      <c r="F76" s="134"/>
    </row>
    <row r="77" spans="2:6" ht="43" thickBot="1">
      <c r="B77" s="13">
        <v>54</v>
      </c>
      <c r="C77" s="71" t="s">
        <v>111</v>
      </c>
      <c r="D77" s="72" t="s">
        <v>187</v>
      </c>
      <c r="E77" s="73" t="s">
        <v>77</v>
      </c>
      <c r="F77" s="19" t="s">
        <v>112</v>
      </c>
    </row>
    <row r="78" spans="2:6" ht="16" thickBot="1">
      <c r="C78" s="3"/>
      <c r="D78" s="3"/>
      <c r="E78" s="3"/>
    </row>
    <row r="79" spans="2:6" ht="36" customHeight="1" thickBot="1">
      <c r="B79" s="118" t="s">
        <v>78</v>
      </c>
      <c r="C79" s="119"/>
      <c r="D79" s="119"/>
      <c r="E79" s="120"/>
      <c r="F79" s="16"/>
    </row>
    <row r="80" spans="2:6" ht="21" customHeight="1">
      <c r="B80" s="28">
        <v>55</v>
      </c>
      <c r="C80" s="68" t="s">
        <v>79</v>
      </c>
      <c r="D80" s="108" t="s">
        <v>16</v>
      </c>
      <c r="E80" s="109" t="s">
        <v>80</v>
      </c>
      <c r="F80" s="17" t="s">
        <v>112</v>
      </c>
    </row>
    <row r="81" spans="2:6" ht="42">
      <c r="B81" s="29">
        <v>56</v>
      </c>
      <c r="C81" s="50" t="s">
        <v>141</v>
      </c>
      <c r="D81" s="42" t="s">
        <v>187</v>
      </c>
      <c r="E81" s="51" t="s">
        <v>145</v>
      </c>
      <c r="F81" s="26" t="s">
        <v>156</v>
      </c>
    </row>
    <row r="82" spans="2:6" ht="112">
      <c r="B82" s="29">
        <v>57</v>
      </c>
      <c r="C82" s="50" t="s">
        <v>142</v>
      </c>
      <c r="D82" s="42" t="s">
        <v>188</v>
      </c>
      <c r="E82" s="51" t="s">
        <v>146</v>
      </c>
      <c r="F82" s="26" t="s">
        <v>156</v>
      </c>
    </row>
    <row r="83" spans="2:6" ht="28">
      <c r="B83" s="29">
        <v>58</v>
      </c>
      <c r="C83" s="50" t="s">
        <v>143</v>
      </c>
      <c r="D83" s="42" t="s">
        <v>20</v>
      </c>
      <c r="E83" s="51" t="s">
        <v>147</v>
      </c>
      <c r="F83" s="26" t="s">
        <v>156</v>
      </c>
    </row>
    <row r="84" spans="2:6" ht="84">
      <c r="B84" s="29">
        <v>59</v>
      </c>
      <c r="C84" s="62" t="s">
        <v>81</v>
      </c>
      <c r="D84" s="63" t="s">
        <v>189</v>
      </c>
      <c r="E84" s="64" t="s">
        <v>82</v>
      </c>
      <c r="F84" s="20" t="s">
        <v>112</v>
      </c>
    </row>
    <row r="85" spans="2:6" ht="43" thickBot="1">
      <c r="B85" s="30">
        <v>60</v>
      </c>
      <c r="C85" s="65" t="s">
        <v>144</v>
      </c>
      <c r="D85" s="66" t="s">
        <v>190</v>
      </c>
      <c r="E85" s="67" t="s">
        <v>148</v>
      </c>
      <c r="F85" s="19" t="s">
        <v>113</v>
      </c>
    </row>
    <row r="86" spans="2:6" ht="16" thickBot="1">
      <c r="C86" s="3"/>
      <c r="D86" s="3"/>
      <c r="E86" s="3"/>
    </row>
    <row r="87" spans="2:6" ht="36" customHeight="1">
      <c r="B87" s="118" t="s">
        <v>83</v>
      </c>
      <c r="C87" s="119"/>
      <c r="D87" s="119"/>
      <c r="E87" s="120"/>
      <c r="F87" s="16"/>
    </row>
    <row r="88" spans="2:6" ht="20" customHeight="1">
      <c r="B88" s="12">
        <v>61</v>
      </c>
      <c r="C88" s="60" t="s">
        <v>84</v>
      </c>
      <c r="D88" s="106" t="s">
        <v>16</v>
      </c>
      <c r="E88" s="107" t="s">
        <v>85</v>
      </c>
      <c r="F88" s="20" t="s">
        <v>112</v>
      </c>
    </row>
    <row r="89" spans="2:6" ht="28">
      <c r="B89" s="12">
        <v>62</v>
      </c>
      <c r="C89" s="44" t="s">
        <v>149</v>
      </c>
      <c r="D89" s="34" t="s">
        <v>154</v>
      </c>
      <c r="E89" s="52" t="s">
        <v>151</v>
      </c>
      <c r="F89" s="26" t="s">
        <v>156</v>
      </c>
    </row>
    <row r="90" spans="2:6" ht="56">
      <c r="B90" s="116">
        <v>63</v>
      </c>
      <c r="C90" s="114" t="s">
        <v>86</v>
      </c>
      <c r="D90" s="58" t="s">
        <v>191</v>
      </c>
      <c r="E90" s="59" t="s">
        <v>87</v>
      </c>
      <c r="F90" s="112" t="s">
        <v>112</v>
      </c>
    </row>
    <row r="91" spans="2:6" ht="20" customHeight="1">
      <c r="B91" s="117"/>
      <c r="C91" s="115"/>
      <c r="D91" s="58" t="s">
        <v>26</v>
      </c>
      <c r="E91" s="59" t="s">
        <v>88</v>
      </c>
      <c r="F91" s="134"/>
    </row>
    <row r="92" spans="2:6" ht="42">
      <c r="B92" s="27">
        <v>64</v>
      </c>
      <c r="C92" s="53" t="s">
        <v>150</v>
      </c>
      <c r="D92" s="54" t="s">
        <v>192</v>
      </c>
      <c r="E92" s="55" t="s">
        <v>152</v>
      </c>
      <c r="F92" s="26" t="s">
        <v>156</v>
      </c>
    </row>
    <row r="93" spans="2:6" ht="99" thickBot="1">
      <c r="B93" s="13">
        <v>65</v>
      </c>
      <c r="C93" s="56" t="s">
        <v>89</v>
      </c>
      <c r="D93" s="76" t="s">
        <v>193</v>
      </c>
      <c r="E93" s="57" t="s">
        <v>90</v>
      </c>
      <c r="F93" s="19" t="s">
        <v>112</v>
      </c>
    </row>
  </sheetData>
  <autoFilter ref="F5:F93" xr:uid="{6BC335B7-FE6F-43CF-920F-D4C5992AC5FB}"/>
  <mergeCells count="36">
    <mergeCell ref="C73:C74"/>
    <mergeCell ref="C34:C35"/>
    <mergeCell ref="B34:B35"/>
    <mergeCell ref="F34:F35"/>
    <mergeCell ref="B69:B70"/>
    <mergeCell ref="B73:B74"/>
    <mergeCell ref="B41:B42"/>
    <mergeCell ref="C41:C42"/>
    <mergeCell ref="F41:F42"/>
    <mergeCell ref="B66:B67"/>
    <mergeCell ref="C66:C67"/>
    <mergeCell ref="F66:F67"/>
    <mergeCell ref="B1:C1"/>
    <mergeCell ref="B2:C2"/>
    <mergeCell ref="B3:C3"/>
    <mergeCell ref="B13:E13"/>
    <mergeCell ref="B24:E24"/>
    <mergeCell ref="D1:D3"/>
    <mergeCell ref="B6:E6"/>
    <mergeCell ref="B10:B11"/>
    <mergeCell ref="C10:C11"/>
    <mergeCell ref="F10:F11"/>
    <mergeCell ref="C90:C91"/>
    <mergeCell ref="B90:B91"/>
    <mergeCell ref="B87:E87"/>
    <mergeCell ref="B39:E39"/>
    <mergeCell ref="B46:E46"/>
    <mergeCell ref="B50:E50"/>
    <mergeCell ref="B79:E79"/>
    <mergeCell ref="C75:C76"/>
    <mergeCell ref="B75:B76"/>
    <mergeCell ref="F75:F76"/>
    <mergeCell ref="F90:F91"/>
    <mergeCell ref="C69:C70"/>
    <mergeCell ref="F69:F70"/>
    <mergeCell ref="F73:F74"/>
  </mergeCells>
  <conditionalFormatting sqref="F6:F10 F12:F34 F43:F66 F68:F69 F71:F73 F75 F77:F90 F92:F93">
    <cfRule type="containsText" dxfId="3" priority="3" stopIfTrue="1" operator="containsText" text="Extended">
      <formula>NOT(ISERROR(SEARCH("Extended",F6)))</formula>
    </cfRule>
    <cfRule type="containsText" dxfId="2" priority="4" operator="containsText" text="CORE">
      <formula>NOT(ISERROR(SEARCH("CORE",F6)))</formula>
    </cfRule>
  </conditionalFormatting>
  <conditionalFormatting sqref="F36:F41">
    <cfRule type="containsText" dxfId="1" priority="1" stopIfTrue="1" operator="containsText" text="Extended">
      <formula>NOT(ISERROR(SEARCH("Extended",F36)))</formula>
    </cfRule>
    <cfRule type="containsText" dxfId="0" priority="2" operator="containsText" text="CORE">
      <formula>NOT(ISERROR(SEARCH("CORE",F36)))</formula>
    </cfRule>
  </conditionalFormatting>
  <pageMargins left="0.7" right="0.7" top="0.75" bottom="0.75" header="0.3" footer="0.3"/>
  <pageSetup paperSize="9" scale="44" fitToHeight="2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D05A67EA2A0546A32A3B9E4A37D3D2" ma:contentTypeVersion="18" ma:contentTypeDescription="Crée un document." ma:contentTypeScope="" ma:versionID="22997045b877e18c761d824a1f4d9743">
  <xsd:schema xmlns:xsd="http://www.w3.org/2001/XMLSchema" xmlns:xs="http://www.w3.org/2001/XMLSchema" xmlns:p="http://schemas.microsoft.com/office/2006/metadata/properties" xmlns:ns2="1b58433b-7f6d-4567-b1e5-ce38292e8f28" xmlns:ns3="bf78e552-48dc-46f9-bef4-e14122d7af74" targetNamespace="http://schemas.microsoft.com/office/2006/metadata/properties" ma:root="true" ma:fieldsID="7ef34c93a12a6b0674885f9d6b66696d" ns2:_="" ns3:_="">
    <xsd:import namespace="1b58433b-7f6d-4567-b1e5-ce38292e8f28"/>
    <xsd:import namespace="bf78e552-48dc-46f9-bef4-e14122d7af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8433b-7f6d-4567-b1e5-ce38292e8f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4ffeca53-fd77-4262-be62-08a93adffa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8e552-48dc-46f9-bef4-e14122d7af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1c4103-ae7f-4a2f-9835-c923eb4b9870}" ma:internalName="TaxCatchAll" ma:showField="CatchAllData" ma:web="bf78e552-48dc-46f9-bef4-e14122d7af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78e552-48dc-46f9-bef4-e14122d7af74" xsi:nil="true"/>
    <lcf76f155ced4ddcb4097134ff3c332f xmlns="1b58433b-7f6d-4567-b1e5-ce38292e8f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D7C876-E7D1-45C0-9251-CEF6469555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9E9769-CC07-44CE-9B87-FFB772AD9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8433b-7f6d-4567-b1e5-ce38292e8f28"/>
    <ds:schemaRef ds:uri="bf78e552-48dc-46f9-bef4-e14122d7af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F20D01-98F4-43DD-9072-D8CE938E5FD8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bf78e552-48dc-46f9-bef4-e14122d7af74"/>
    <ds:schemaRef ds:uri="1b58433b-7f6d-4567-b1e5-ce38292e8f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CORE+EXTENDED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Flavien Delhaes</dc:creator>
  <cp:lastModifiedBy>Louise Roy</cp:lastModifiedBy>
  <cp:lastPrinted>2024-01-29T08:46:32Z</cp:lastPrinted>
  <dcterms:created xsi:type="dcterms:W3CDTF">2023-11-06T15:58:50Z</dcterms:created>
  <dcterms:modified xsi:type="dcterms:W3CDTF">2024-02-27T15:49:38Z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0x01010078D05A67EA2A0546A32A3B9E4A37D3D2</vt:lpwstr>
  </property>
  <property fmtid="{D5CDD505-2E9C-101B-9397-08002B2CF9AE}" pid="3" name="MediaServiceImageTags">
    <vt:lpwstr/>
  </property>
</Properties>
</file>