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114"/>
  <workbookPr/>
  <mc:AlternateContent xmlns:mc="http://schemas.openxmlformats.org/markup-compatibility/2006">
    <mc:Choice Requires="x15">
      <x15ac:absPath xmlns:x15ac="http://schemas.microsoft.com/office/spreadsheetml/2010/11/ac" url="/Users/louiseroy/Dropbox/++WORKS/+SBP/DOC_BRANDING/DOCUMENTS/230601_DATASETS_Extended/ONLINE/"/>
    </mc:Choice>
  </mc:AlternateContent>
  <xr:revisionPtr revIDLastSave="0" documentId="13_ncr:1_{253F260E-44EE-2C4A-991A-28CCB56B0605}" xr6:coauthVersionLast="47" xr6:coauthVersionMax="47" xr10:uidLastSave="{00000000-0000-0000-0000-000000000000}"/>
  <bookViews>
    <workbookView xWindow="11000" yWindow="500" windowWidth="28900" windowHeight="24700" xr2:uid="{00000000-000D-0000-FFFF-FFFF00000000}"/>
  </bookViews>
  <sheets>
    <sheet name="Extended DS List_Vet Tissue" sheetId="2"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<sst xmlns="http://schemas.openxmlformats.org/spreadsheetml/2006/main" count="270" uniqueCount="183">
  <si>
    <t>taxonomy_ID</t>
  </si>
  <si>
    <t>Numeric</t>
  </si>
  <si>
    <r>
      <t xml:space="preserve">Taxonomy ID according NCBI taxonomy browser:
</t>
    </r>
    <r>
      <rPr>
        <b/>
        <sz val="10"/>
        <color theme="1"/>
        <rFont val="Arial"/>
        <family val="2"/>
      </rPr>
      <t>https://www.ncbi.nlm.nih.gov/Taxonomy/TaxIdentifier/tax_identifier.cgi</t>
    </r>
  </si>
  <si>
    <t>animal_neuter_date</t>
  </si>
  <si>
    <t>YYYY-MM-DD
UNK</t>
  </si>
  <si>
    <t>Neutering date</t>
  </si>
  <si>
    <t>neutering_method</t>
  </si>
  <si>
    <t>Chemical
Surgical
UNK</t>
  </si>
  <si>
    <t>Neutering method</t>
  </si>
  <si>
    <t>case_ID</t>
  </si>
  <si>
    <t>Alphanumeric</t>
  </si>
  <si>
    <t>Unique identifier of case (may include different sample types) specific to each institute</t>
  </si>
  <si>
    <t xml:space="preserve">animal_fasting_status </t>
  </si>
  <si>
    <t>Y
N
UNK
if "Y" fasting time can be precised (free text)</t>
  </si>
  <si>
    <t>Metabolic status of patient - "Y" = animal has not eaten during a period considered as fasting for the corresponding species</t>
  </si>
  <si>
    <t>owner_consent_answer</t>
  </si>
  <si>
    <t>Y
N
I
W
UNK
NA</t>
  </si>
  <si>
    <t>Last answer of the owner to the selected type of consent   
(I= Informed; W= withdraw)</t>
  </si>
  <si>
    <t>owner_consent_date</t>
  </si>
  <si>
    <t>YYYY-MM-DD
NA</t>
  </si>
  <si>
    <t>Date of the consent decision</t>
  </si>
  <si>
    <t>collection_institution</t>
  </si>
  <si>
    <t xml:space="preserve">Alphanumeric </t>
  </si>
  <si>
    <t>collection_departement</t>
  </si>
  <si>
    <t>collection_service</t>
  </si>
  <si>
    <t>collection_person</t>
  </si>
  <si>
    <t>String of characters</t>
  </si>
  <si>
    <t>collection_procedure</t>
  </si>
  <si>
    <t>Autopsy &lt;6 h post-mortem
Autopsy 6-12 h post-mortem
Autopsy 12-24 h post-mortem
Autopsy 24-48 h post-mortem
Autopsy 48-72 h post-mortem
Biopsy in culture media
Biopsy
Biopsy in normal saline or phosphate buffered saline
Biopsy in tissue low-temperature transport media
Fine needle aspirate
Punction
Surgical excision in culture media
Surgical excision
Surgical excision in normal saline or phosphate buffered saline
Surgical excision in tissue low-temperature transport media
Surgical excision in vacuum container
Swab
Other</t>
  </si>
  <si>
    <t>collection_special_conditions</t>
  </si>
  <si>
    <t>None
Rnase free
Sterile
Non standard additives
Other</t>
  </si>
  <si>
    <t xml:space="preserve">Additives or specific conditions applied  </t>
  </si>
  <si>
    <t>If "Other" selected: Description of special conditions (free text)</t>
  </si>
  <si>
    <t xml:space="preserve">clamping_time </t>
  </si>
  <si>
    <t>YYYY-MM-DD, hh:mm
UNK
NA</t>
  </si>
  <si>
    <t xml:space="preserve">resection_time </t>
  </si>
  <si>
    <t>YYYY-MM-DD, hh:mm
UNK</t>
  </si>
  <si>
    <t>pre_transport_temp</t>
  </si>
  <si>
    <t>RT
Controlled RT 
2 - 10 °C
(-35) to (-18) °C
(-85) to (-60) °C / dry ice
LN
UNK</t>
  </si>
  <si>
    <r>
      <t>Temperature conditions before transport
To calculate SPREC 3.0</t>
    </r>
    <r>
      <rPr>
        <i/>
        <sz val="10"/>
        <color theme="1"/>
        <rFont val="Arial"/>
        <family val="2"/>
      </rPr>
      <t xml:space="preserve"> Precentrifugation</t>
    </r>
    <r>
      <rPr>
        <sz val="10"/>
        <color theme="1"/>
        <rFont val="Arial"/>
        <family val="2"/>
      </rPr>
      <t xml:space="preserve"> (delay between collection and processing)</t>
    </r>
  </si>
  <si>
    <t>transport_sample_type</t>
  </si>
  <si>
    <t>Processed
Unprocessed
UNK</t>
  </si>
  <si>
    <t>transport_person</t>
  </si>
  <si>
    <t>transport_mode</t>
  </si>
  <si>
    <t>Manual
Pneumatic tube
Other
UNK</t>
  </si>
  <si>
    <t xml:space="preserve">Transport mode - migth be important depending on the application </t>
  </si>
  <si>
    <t xml:space="preserve">transport_time </t>
  </si>
  <si>
    <t>Date &amp; time when transport starts</t>
  </si>
  <si>
    <t>transport_temp</t>
  </si>
  <si>
    <r>
      <t>Temperature conditions during transport
To calculate SPREC 3.0</t>
    </r>
    <r>
      <rPr>
        <i/>
        <sz val="10"/>
        <color theme="1"/>
        <rFont val="Arial"/>
        <family val="2"/>
      </rPr>
      <t xml:space="preserve"> Precentrifugation</t>
    </r>
    <r>
      <rPr>
        <sz val="10"/>
        <color theme="1"/>
        <rFont val="Arial"/>
        <family val="2"/>
      </rPr>
      <t xml:space="preserve"> (delay between collection and processing)</t>
    </r>
  </si>
  <si>
    <t>reception_person</t>
  </si>
  <si>
    <t>Y
N
UNK</t>
  </si>
  <si>
    <t>Alphavirus (organism)
Avian Paramyxovirus 1 (organism)
Bacillus anthracis (organism)
Bovine spongiform encephalopathy agent (organism)
Burkholderia mallei (organism)
Chlamydophila abortus (organism)
Chlamydophila psittaci (organism)
Clostridium perfringens (organism)
Corynebacterium pseudotuberculosis (organism)
Coxiella burnetii (organism)
Cryptosporidium (organism)
Enterohemorrhagic Escherichia coli (organism)
Erysipelothrix rhusiopathiae (organism)
Francisella tularensis (organism)
Genus Brucella (organism)
Genus Campylobacter (organism)
Genus Echinococcus (organism)
Genus Leptospira (organism)
Genus Listeria (organism)
Genus Phlebovirus (organism)
Genus Salmonella (organism)
Genus Yersinia (organism)
Hendra virus (organism)
Influenzavirus, type A, avian (organism)
Louping ill virus (organism)
Mycobacterium avium ss paratuberculosis (organism)
Mycobacterium tuberculosis complex (organism)
Nipah virus (organism)
Rabies virus (organism)
Sarcocystis (organism)
Staphylococcus aureus (organism)
Taenia (organism)
Tick-borne encephalitis virus (organism)
Toxoplasma gondii (organism)
Trichinella (organism)
Vesicular stomatitis virus (organism)
West Nile virus (organism)
NA
Other</t>
  </si>
  <si>
    <r>
      <t xml:space="preserve">Based on the list of zoonoses published by the Federal Food Safety and Veterinary Office (FSVO):
</t>
    </r>
    <r>
      <rPr>
        <b/>
        <sz val="10"/>
        <color theme="1"/>
        <rFont val="Arial"/>
        <family val="2"/>
      </rPr>
      <t>https://www.blv.admin.ch/blv/de/home/tiere/tierseuchen/uebersicht-seuchen/zoonosen.html</t>
    </r>
  </si>
  <si>
    <t>If "Other" selected: Precision of type of infection (free text)</t>
  </si>
  <si>
    <t>1
2
3
4</t>
  </si>
  <si>
    <t xml:space="preserve">Risk group of strain. Risk group might change, the level should be based on the last BAG  list:
https://www.bafu.admin.ch/bafu/de/home/themen/biotechnologie/publikationen-studien/publikationen/einstufung-von-organismen.html
Transport, Processing, storage and distribution should be carried out according to the BSL. The minimal biosafety level of a biological sample is 1. </t>
  </si>
  <si>
    <t>processing_person</t>
  </si>
  <si>
    <t xml:space="preserve">processing_start_time </t>
  </si>
  <si>
    <t>Tumor
Normal
Normal adjacent
Normal distant
Metastasis
Diseased
Unknown</t>
  </si>
  <si>
    <t>processing_temp</t>
  </si>
  <si>
    <r>
      <t xml:space="preserve">Temperature conditions during processing
To calculate SPREC 3.0 </t>
    </r>
    <r>
      <rPr>
        <i/>
        <sz val="10"/>
        <color theme="1"/>
        <rFont val="Arial"/>
        <family val="2"/>
      </rPr>
      <t>Cold ischemia time</t>
    </r>
  </si>
  <si>
    <t>sample_size</t>
  </si>
  <si>
    <t>Numeric
UNK</t>
  </si>
  <si>
    <t>Size of tissue or volume (liquid biospy) - not mesured but often "predefined" sample size</t>
  </si>
  <si>
    <t>sample_size_unit</t>
  </si>
  <si>
    <t>String of characters
UNK</t>
  </si>
  <si>
    <t>[mL] if liquid, [cm] if solid</t>
  </si>
  <si>
    <t>storage_container</t>
  </si>
  <si>
    <t xml:space="preserve">Bag
Cryotube 1 to 2 mL
Dry technology medium
Microplate well
Original primary container
Paraffin block
Plastic cryo straw  
PP tube &gt;= 5 mL
PP tube 0.5 to 2 mL
PP tube 40 to 500 uL
Straw
UNK
Other      </t>
  </si>
  <si>
    <r>
      <t xml:space="preserve">Storage container type for long term storage
To calculate SPREC 3.0 </t>
    </r>
    <r>
      <rPr>
        <i/>
        <sz val="10"/>
        <color theme="1"/>
        <rFont val="Arial"/>
        <family val="2"/>
      </rPr>
      <t>Long-term storage</t>
    </r>
  </si>
  <si>
    <t xml:space="preserve">fixation_start_time </t>
  </si>
  <si>
    <t xml:space="preserve">Date &amp; time when fixation/stabilization starts
To calculate SPREC 3.0 Warm ischemia time
To calculate SPREC 3.0 Cold ischemia time </t>
  </si>
  <si>
    <t>fixation_stop_time</t>
  </si>
  <si>
    <t>Date &amp; time when fixation/stabilization stops
For frozen samples: "NA"</t>
  </si>
  <si>
    <t>sample_quality_methods</t>
  </si>
  <si>
    <t>DNA lengths
Composition
HE staining
Nucleic acid integrity
None
Other</t>
  </si>
  <si>
    <t>Method applied to assess the sample quality</t>
  </si>
  <si>
    <t>sample_quality_control</t>
  </si>
  <si>
    <t>Alphanumeric
Not done
UNK</t>
  </si>
  <si>
    <t>Tissue content or results after quality control (sample_quality_methods (52)) - e.g. % of tumor cells, necrotic cells or storma cells</t>
  </si>
  <si>
    <t>aliquot_number</t>
  </si>
  <si>
    <t xml:space="preserve">Numeric </t>
  </si>
  <si>
    <t>Storage</t>
  </si>
  <si>
    <t>freeze_thaw_cycle</t>
  </si>
  <si>
    <t>Numeric
UNK
NA</t>
  </si>
  <si>
    <t>Actual sample status - e.g. "2" = defrosted twice</t>
  </si>
  <si>
    <t>Distribution</t>
  </si>
  <si>
    <t>retrieval_reason</t>
  </si>
  <si>
    <t>Diagnosis
Internal control
Research
Other</t>
  </si>
  <si>
    <t>Reason why sample is used</t>
  </si>
  <si>
    <t>If "Other" selected: Precsion of retrieval reason (free text)</t>
  </si>
  <si>
    <t>shipping_temp</t>
  </si>
  <si>
    <t>Temperature conditions in shippement container</t>
  </si>
  <si>
    <t>Field Name</t>
  </si>
  <si>
    <t>Variables</t>
  </si>
  <si>
    <t>Description</t>
  </si>
  <si>
    <t>Version 2.0</t>
  </si>
  <si>
    <t xml:space="preserve">Case (Animal related data) </t>
  </si>
  <si>
    <t>Collection (Collection + Transport)</t>
  </si>
  <si>
    <t xml:space="preserve">Processing (Reception + Processing) </t>
  </si>
  <si>
    <t>Extended</t>
  </si>
  <si>
    <t>animal_ID</t>
  </si>
  <si>
    <t>Unique identifier of animal</t>
  </si>
  <si>
    <t>species_name</t>
  </si>
  <si>
    <t>Species/subspecies name according NCBI taxonomy</t>
  </si>
  <si>
    <t>Core</t>
  </si>
  <si>
    <t>breed_name</t>
  </si>
  <si>
    <t>animal_sex</t>
  </si>
  <si>
    <t>animal_neuter_status</t>
  </si>
  <si>
    <t>animal_DOB</t>
  </si>
  <si>
    <t>owner_consent_type</t>
  </si>
  <si>
    <t>General consent
Specific consent
Opt-Out
Ownership transfer
UNK
NA</t>
  </si>
  <si>
    <t>String of characters (NCBI Taxonomy)</t>
  </si>
  <si>
    <t>Nomenclature as per list of the Vetsuisse BIMS</t>
  </si>
  <si>
    <t>Sex of animal</t>
  </si>
  <si>
    <t>Female
Male
Other
UNK</t>
  </si>
  <si>
    <t>Neuter status of animal</t>
  </si>
  <si>
    <t>Intact
Neutered
UNK</t>
  </si>
  <si>
    <t>Date of birth</t>
  </si>
  <si>
    <t>animal_diseases_all</t>
  </si>
  <si>
    <t>Main disease diagnosis (free text)</t>
  </si>
  <si>
    <t>String of characters
No disease reported
UNK</t>
  </si>
  <si>
    <t>collection_date</t>
  </si>
  <si>
    <t>Description: Description of cell type (or histology) and, for tumours, of behaviour (malignant or benign) (free text)</t>
  </si>
  <si>
    <t>Bone
Cells from fine needle aspirate
Cells from laser capture microdissected tissue 
Cells from non-blood specimen type (e.g. dissociated tissue), non-viable
Cells from non-blood specimen type (e.g. dissociated tissue), viable
Disrupted tissue, non-viable
Fresh cells from non-blood specimen type (e.g. biopsy)
Hair
Nails
Placenta
Solid tissue
Teeth
Other</t>
  </si>
  <si>
    <t>String of characters
NA
UNK</t>
  </si>
  <si>
    <t>reception_date</t>
  </si>
  <si>
    <t>YYYY-MM-DD</t>
  </si>
  <si>
    <t>sample_ID</t>
  </si>
  <si>
    <t>Unique Identifier of sample</t>
  </si>
  <si>
    <t>sample_type</t>
  </si>
  <si>
    <t>Bone
Cells from fine needle aspirate
Cells from laser capture microdissected tissue 
Cells from non-blood specimen type (e.g. dissociated tissue), non-viable
Cells from non-blood specimen type (e.g. dissociated tissue), viable
Disrupted tissue, non-viable
DNA
Fresh cells from non-blood specimen type (e.g. biopsy)
Hair
Nails
Placenta
RNA
Solid tissue
Teeth
Other</t>
  </si>
  <si>
    <t>Type of sample
Source: SPREC 3.0 Type of sample</t>
  </si>
  <si>
    <t>fixation_type</t>
  </si>
  <si>
    <t>Alcohol based 
Aldehyde-based
Allprotect ® tissue reagent
Heat stabilization
Neutral buffered formalin
Nonaldehyde based without acetic acid
Non-aldehyde with acetic acid 
Nonbuffered formalin
Optimum cutting temperature medium
PAXgene  tissue
RNA Later
Snap freezing
Vacuum technology stabilization
UNK
Other</t>
  </si>
  <si>
    <t>Fixation or stabilization type 
Source: Selected values from SPREC 3.0 Fixation/stabilization type</t>
  </si>
  <si>
    <t>storage_date</t>
  </si>
  <si>
    <t>storage_temp</t>
  </si>
  <si>
    <t>storage_place</t>
  </si>
  <si>
    <t>storage_status</t>
  </si>
  <si>
    <t>YYYY-MM-DD
UNK
NA</t>
  </si>
  <si>
    <t xml:space="preserve">Date when sample is physically stored </t>
  </si>
  <si>
    <t>RT
2 - 10 °C
(-35) to (-18) °C
(-85) to (-60) °C
&lt;(-135) °C (Mechanical freezer)
LN
LN after temporary (-85) to (-60) °C
Programmable freezing to &lt;(-135) °C</t>
  </si>
  <si>
    <r>
      <t xml:space="preserve">Storage temperature
To calculate SPREC 3.0 </t>
    </r>
    <r>
      <rPr>
        <i/>
        <sz val="10"/>
        <color theme="1"/>
        <rFont val="Arial"/>
        <family val="2"/>
      </rPr>
      <t>Long-term storage</t>
    </r>
  </si>
  <si>
    <t>Storage location of sample: can include building, building number, freezer number, LN tank, Rack ID (level, drawers… ), box ID &amp; position</t>
  </si>
  <si>
    <t>Destroyed
Not processed
Quaranteen
Reserved
Stored
Shipped</t>
  </si>
  <si>
    <t>Actual sample status</t>
  </si>
  <si>
    <t>retrieval_date</t>
  </si>
  <si>
    <t>Date when sample is physically retrieved from storage</t>
  </si>
  <si>
    <t>project_destination</t>
  </si>
  <si>
    <t>Alphanumeric
NA
UNK</t>
  </si>
  <si>
    <t>For tracability, precision of project for which sample is retrieved</t>
  </si>
  <si>
    <t>CORE / 
EXTENDED</t>
  </si>
  <si>
    <t>FOR VETERINARY TISSUE SAMPLE</t>
  </si>
  <si>
    <t>Type of consent for sampling and use of sample</t>
  </si>
  <si>
    <r>
      <t xml:space="preserve">Localisation of sample source = code of the Institution Global Local Number = GS + GLN:
</t>
    </r>
    <r>
      <rPr>
        <b/>
        <sz val="10"/>
        <color theme="1"/>
        <rFont val="Arial"/>
        <family val="2"/>
      </rPr>
      <t>https://www.gs1.org/standards/id-keys/gln</t>
    </r>
  </si>
  <si>
    <t>Departement where sample is collected</t>
  </si>
  <si>
    <t>Service/ward where sample is collected</t>
  </si>
  <si>
    <t>Forename and surname of person who collects sample</t>
  </si>
  <si>
    <t xml:space="preserve">Date of the sample collection </t>
  </si>
  <si>
    <t>Acquisition method of sample
Source: SPREC 3.0 Type of collection</t>
  </si>
  <si>
    <r>
      <t xml:space="preserve">Date and time when sample is deprived of its normal blood supply
To calculate SPREC 3.0 </t>
    </r>
    <r>
      <rPr>
        <i/>
        <sz val="10"/>
        <color theme="1"/>
        <rFont val="Arial"/>
        <family val="2"/>
      </rPr>
      <t>Warm ischemia time</t>
    </r>
  </si>
  <si>
    <r>
      <t xml:space="preserve">Date and time when sample is taken out of the body
To calculate SPREC 3.0 </t>
    </r>
    <r>
      <rPr>
        <i/>
        <sz val="10"/>
        <rFont val="Arial"/>
        <family val="2"/>
      </rPr>
      <t xml:space="preserve">Warm ischemia time
</t>
    </r>
    <r>
      <rPr>
        <sz val="10"/>
        <rFont val="Arial"/>
        <family val="2"/>
      </rPr>
      <t xml:space="preserve">To calculate SPREC 3.0 </t>
    </r>
    <r>
      <rPr>
        <i/>
        <sz val="10"/>
        <rFont val="Arial"/>
        <family val="2"/>
      </rPr>
      <t xml:space="preserve">Cold ischemia time </t>
    </r>
  </si>
  <si>
    <t xml:space="preserve">Unique Identifier of primary sample </t>
  </si>
  <si>
    <t>Type of sample collected
Source: SPREC 3.0 Type of sample</t>
  </si>
  <si>
    <t>sample_BSL</t>
  </si>
  <si>
    <t>Forename and surename of person who processes sample
If not done by a single person, it should be documented who does what / when</t>
  </si>
  <si>
    <r>
      <t xml:space="preserve">Date &amp; time when processing starts
Correspons to start time of first centrifuation if sample is centrifuged
To calculate SPREC 3.0 </t>
    </r>
    <r>
      <rPr>
        <i/>
        <sz val="10"/>
        <color theme="1"/>
        <rFont val="Arial"/>
        <family val="2"/>
      </rPr>
      <t>Precentrifugation</t>
    </r>
    <r>
      <rPr>
        <sz val="10"/>
        <color theme="1"/>
        <rFont val="Arial"/>
        <family val="2"/>
      </rPr>
      <t xml:space="preserve"> (delay between collection and processing)</t>
    </r>
  </si>
  <si>
    <t>processing_sample_category</t>
  </si>
  <si>
    <t>Sample type/category</t>
  </si>
  <si>
    <t>Number of aliquots: number of identical samples derived from a single primary sample (sample_ID (25))</t>
  </si>
  <si>
    <t>sample_morphology</t>
  </si>
  <si>
    <t>sample_topography</t>
  </si>
  <si>
    <t>Description: Description of anatomical site of origin (or organ system) of sample (free text)</t>
  </si>
  <si>
    <t>For internal use only - precision if transported item is the unprocessed sample or if sample has already been processed</t>
  </si>
  <si>
    <t>Forename and surname of person who transports sample</t>
  </si>
  <si>
    <t>Forename and surname of person who receives sample</t>
  </si>
  <si>
    <t>Date when sample arrives at reception</t>
  </si>
  <si>
    <t>sample_infectious_details</t>
  </si>
  <si>
    <t>sample_infectious</t>
  </si>
  <si>
    <t xml:space="preserve">"Y" = animal from which sample was extracted is infected </t>
  </si>
  <si>
    <t>SBP Dataset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</si>
</sst>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font>
      <sz val="11"/>
      <color theme="1"/>
      <name val="Calibri"/>
      <family val="2"/>
      <scheme val="minor"/>
    </font>
    <font>
      <b/>
      <sz val="10"/>
      <color theme="1"/>
      <name val="Courier"/>
      <family val="3"/>
    </font>
    <font>
      <sz val="10"/>
      <color theme="1"/>
      <name val="Arial"/>
      <family val="2"/>
    </font>
    <font>
      <b/>
      <sz val="10"/>
      <color theme="1"/>
      <name val="Arial"/>
      <family val="2"/>
    </font>
    <font>
      <b/>
      <sz val="10"/>
      <name val="Courier"/>
      <family val="1"/>
    </font>
    <font>
      <i/>
      <sz val="10"/>
      <color theme="1"/>
      <name val="Arial"/>
      <family val="2"/>
    </font>
    <font>
      <sz val="10"/>
      <name val="Arial"/>
      <family val="2"/>
    </font>
    <font>
      <i/>
      <sz val="10"/>
      <name val="Arial"/>
      <family val="2"/>
    </font>
    <font>
      <b/>
      <i/>
      <sz val="11"/>
      <color theme="1"/>
      <name val="Arial"/>
      <family val="2"/>
    </font>
    <font>
      <b/>
      <i/>
      <sz val="11"/>
      <color theme="1"/>
      <name val="Arial Bold Italic"/>
    </font>
    <font>
      <b/>
      <sz val="16"/>
      <color theme="0"/>
      <name val="Arial Bold"/>
    </font>
    <font>
      <b/>
      <sz val="10"/>
      <color theme="0"/>
      <name val="Arial"/>
      <family val="2"/>
    </font>
    <font>
      <b/>
      <sz val="16"/>
      <color theme="0"/>
      <name val="Arial"/>
      <family val="2"/>
    </font>
    <font>
      <b/>
      <sz val="11"/>
      <color theme="0"/>
      <name val="Arial"/>
      <family val="2"/>
    </font>
    <font>
      <sz val="11"/>
      <color theme="1"/>
      <name val="Arial"/>
      <family val="2"/>
    </font>
    <font>
      <b/>
      <sz val="11"/>
      <color theme="1"/>
      <name val="Arial"/>
      <family val="2"/>
    </font>
    <font>
      <sz val="20"/>
      <color rgb="FFE30613"/>
      <name val="Arial"/>
      <family val="2"/>
    </font>
    <font>
      <sz val="18"/>
      <color rgb="FFE30613"/>
      <name val="Arial Bold"/>
    </font>
    <font>
      <b/>
      <sz val="11"/>
      <color theme="1"/>
      <name val="Calibri"/>
      <family val="2"/>
      <scheme val="minor"/>
    </font>
  </fonts>
  <fills count="7">
    <fill>
      <patternFill patternType="none"/>
    </fill>
    <fill>
      <patternFill patternType="gray125"/>
    </fill>
    <fill>
      <patternFill patternType="solid">
        <fgColor theme="1" tint="4.9989318521683403E-2"/>
        <bgColor indexed="64"/>
      </patternFill>
    </fill>
    <fill>
      <patternFill patternType="solid">
        <fgColor theme="0" tint="-0.249977111117893"/>
        <bgColor indexed="64"/>
      </patternFill>
    </fill>
    <fill>
      <patternFill patternType="solid">
        <fgColor theme="1"/>
        <bgColor indexed="64"/>
      </patternFill>
    </fill>
    <fill>
      <patternFill patternType="solid">
        <fgColor rgb="FFFFF1F1"/>
        <bgColor indexed="64"/>
      </patternFill>
    </fill>
    <fill>
      <patternFill patternType="solid">
        <fgColor rgb="FFEDF6F9"/>
        <bgColor indexed="64"/>
      </patternFill>
    </fill>
  </fills>
  <borders count="2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style="thin">
        <color auto="1"/>
      </right>
      <top/>
      <bottom style="thin">
        <color auto="1"/>
      </bottom>
      <diagonal/>
    </border>
    <border>
      <left style="thin">
        <color auto="1"/>
      </left>
      <right style="thin">
        <color auto="1"/>
      </right>
      <top style="medium">
        <color indexed="64"/>
      </top>
      <bottom style="thin">
        <color auto="1"/>
      </bottom>
      <diagonal/>
    </border>
    <border>
      <left style="medium">
        <color indexed="64"/>
      </left>
      <right style="thin">
        <color auto="1"/>
      </right>
      <top style="thin">
        <color auto="1"/>
      </top>
      <bottom style="thin">
        <color auto="1"/>
      </bottom>
      <diagonal/>
    </border>
    <border>
      <left style="medium">
        <color indexed="64"/>
      </left>
      <right style="thin">
        <color auto="1"/>
      </right>
      <top style="thin">
        <color auto="1"/>
      </top>
      <bottom style="medium">
        <color indexed="64"/>
      </bottom>
      <diagonal/>
    </border>
    <border>
      <left/>
      <right/>
      <top style="medium">
        <color indexed="64"/>
      </top>
      <bottom/>
      <diagonal/>
    </border>
    <border>
      <left style="medium">
        <color indexed="64"/>
      </left>
      <right/>
      <top style="medium">
        <color indexed="64"/>
      </top>
      <bottom/>
      <diagonal/>
    </border>
    <border>
      <left style="medium">
        <color indexed="64"/>
      </left>
      <right style="thin">
        <color auto="1"/>
      </right>
      <top/>
      <bottom style="thin">
        <color auto="1"/>
      </bottom>
      <diagonal/>
    </border>
    <border>
      <left style="medium">
        <color indexed="64"/>
      </left>
      <right style="medium">
        <color indexed="64"/>
      </right>
      <top style="medium">
        <color indexed="64"/>
      </top>
      <bottom/>
      <diagonal/>
    </border>
    <border>
      <left style="medium">
        <color indexed="64"/>
      </left>
      <right style="thin">
        <color auto="1"/>
      </right>
      <top style="medium">
        <color indexed="64"/>
      </top>
      <bottom style="thin">
        <color auto="1"/>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auto="1"/>
      </left>
      <right/>
      <top style="medium">
        <color indexed="64"/>
      </top>
      <bottom style="thin">
        <color auto="1"/>
      </bottom>
      <diagonal/>
    </border>
    <border>
      <left style="thin">
        <color auto="1"/>
      </left>
      <right/>
      <top style="thin">
        <color auto="1"/>
      </top>
      <bottom style="thin">
        <color auto="1"/>
      </bottom>
      <diagonal/>
    </border>
    <border>
      <left style="thin">
        <color auto="1"/>
      </left>
      <right/>
      <top style="thin">
        <color auto="1"/>
      </top>
      <bottom style="medium">
        <color indexed="64"/>
      </bottom>
      <diagonal/>
    </border>
    <border>
      <left style="thin">
        <color auto="1"/>
      </left>
      <right/>
      <top/>
      <bottom style="thin">
        <color auto="1"/>
      </bottom>
      <diagonal/>
    </border>
    <border>
      <left style="thin">
        <color auto="1"/>
      </left>
      <right style="thin">
        <color auto="1"/>
      </right>
      <top style="thin">
        <color auto="1"/>
      </top>
      <bottom/>
      <diagonal/>
    </border>
    <border>
      <left style="thin">
        <color auto="1"/>
      </left>
      <right style="medium">
        <color indexed="64"/>
      </right>
      <top style="medium">
        <color indexed="64"/>
      </top>
      <bottom style="thin">
        <color auto="1"/>
      </bottom>
      <diagonal/>
    </border>
    <border>
      <left style="thin">
        <color auto="1"/>
      </left>
      <right style="medium">
        <color indexed="64"/>
      </right>
      <top style="thin">
        <color auto="1"/>
      </top>
      <bottom style="thin">
        <color auto="1"/>
      </bottom>
      <diagonal/>
    </border>
    <border>
      <left/>
      <right style="medium">
        <color indexed="64"/>
      </right>
      <top style="thin">
        <color auto="1"/>
      </top>
      <bottom style="thin">
        <color auto="1"/>
      </bottom>
      <diagonal/>
    </border>
    <border>
      <left style="thin">
        <color auto="1"/>
      </left>
      <right style="medium">
        <color indexed="64"/>
      </right>
      <top style="thin">
        <color auto="1"/>
      </top>
      <bottom/>
      <diagonal/>
    </border>
    <border>
      <left style="thin">
        <color auto="1"/>
      </left>
      <right style="medium">
        <color indexed="64"/>
      </right>
      <top/>
      <bottom style="thin">
        <color auto="1"/>
      </bottom>
      <diagonal/>
    </border>
    <border>
      <left style="medium">
        <color indexed="64"/>
      </left>
      <right style="thin">
        <color auto="1"/>
      </right>
      <top style="thin">
        <color auto="1"/>
      </top>
      <bottom/>
      <diagonal/>
    </border>
    <border>
      <left style="thin">
        <color auto="1"/>
      </left>
      <right style="medium">
        <color indexed="64"/>
      </right>
      <top style="thin">
        <color auto="1"/>
      </top>
      <bottom style="medium">
        <color indexed="64"/>
      </bottom>
      <diagonal/>
    </border>
    <border>
      <left/>
      <right style="medium">
        <color indexed="64"/>
      </right>
      <top/>
      <bottom style="thin">
        <color auto="1"/>
      </bottom>
      <diagonal/>
    </border>
  </borders>
  <cellStyleXfs count="1">
    <xf numFmtId="0" fontId="0" fillId="0" borderId="0"/>
  </cellStyleXfs>
  <cellXfs count="68">
    <xf numFmtId="0" fontId="0" fillId="0" borderId="0" xfId="0"/>
    <xf numFmtId="0" fontId="0" fillId="0" borderId="0" xfId="0" applyAlignment="1">
      <alignment vertical="center"/>
    </xf>
    <xf numFmtId="0" fontId="8" fillId="0" borderId="0" xfId="0" applyFont="1" applyAlignment="1">
      <alignment horizontal="center" vertical="center"/>
    </xf>
    <xf numFmtId="0" fontId="9" fillId="0" borderId="10" xfId="0" applyFont="1" applyBorder="1" applyAlignment="1">
      <alignment horizontal="center" vertical="center"/>
    </xf>
    <xf numFmtId="0" fontId="11" fillId="0" borderId="0" xfId="0" applyFont="1" applyAlignment="1">
      <alignment horizontal="center" vertical="center"/>
    </xf>
    <xf numFmtId="0" fontId="1" fillId="0" borderId="0" xfId="0" applyFont="1" applyAlignment="1">
      <alignment horizontal="left" vertical="center" wrapText="1" indent="1"/>
    </xf>
    <xf numFmtId="0" fontId="2" fillId="0" borderId="0" xfId="0" applyFont="1" applyAlignment="1">
      <alignment horizontal="left" vertical="center" wrapText="1" indent="1"/>
    </xf>
    <xf numFmtId="0" fontId="13" fillId="0" borderId="0" xfId="0" applyFont="1" applyAlignment="1">
      <alignment horizontal="center" vertical="center"/>
    </xf>
    <xf numFmtId="0" fontId="1" fillId="0" borderId="0" xfId="0" applyFont="1" applyAlignment="1">
      <alignment horizontal="left" vertical="center" indent="1"/>
    </xf>
    <xf numFmtId="0" fontId="14" fillId="0" borderId="0" xfId="0" applyFont="1"/>
    <xf numFmtId="0" fontId="15" fillId="3" borderId="11" xfId="0" applyFont="1" applyFill="1" applyBorder="1" applyAlignment="1">
      <alignment horizontal="center" vertical="center"/>
    </xf>
    <xf numFmtId="0" fontId="15" fillId="3" borderId="5" xfId="0" applyFont="1" applyFill="1" applyBorder="1" applyAlignment="1">
      <alignment horizontal="center" vertical="center"/>
    </xf>
    <xf numFmtId="0" fontId="15" fillId="3" borderId="6" xfId="0" applyFont="1" applyFill="1" applyBorder="1" applyAlignment="1">
      <alignment horizontal="center" vertical="center"/>
    </xf>
    <xf numFmtId="0" fontId="15" fillId="3" borderId="9" xfId="0" applyFont="1" applyFill="1" applyBorder="1" applyAlignment="1">
      <alignment horizontal="center" vertical="center"/>
    </xf>
    <xf numFmtId="0" fontId="14" fillId="4" borderId="10" xfId="0" applyFont="1" applyFill="1" applyBorder="1"/>
    <xf numFmtId="0" fontId="14" fillId="4" borderId="15" xfId="0" applyFont="1" applyFill="1" applyBorder="1"/>
    <xf numFmtId="0" fontId="15" fillId="0" borderId="22" xfId="0" applyFont="1" applyBorder="1" applyAlignment="1">
      <alignment horizontal="center" vertical="center"/>
    </xf>
    <xf numFmtId="0" fontId="18" fillId="0" borderId="0" xfId="0" applyFont="1"/>
    <xf numFmtId="0" fontId="15" fillId="0" borderId="23" xfId="0" applyFont="1" applyBorder="1" applyAlignment="1">
      <alignment horizontal="center" vertical="center"/>
    </xf>
    <xf numFmtId="0" fontId="15" fillId="0" borderId="25" xfId="0" applyFont="1" applyBorder="1" applyAlignment="1">
      <alignment horizontal="center" vertical="center"/>
    </xf>
    <xf numFmtId="0" fontId="1" fillId="5" borderId="4" xfId="0" applyFont="1" applyFill="1" applyBorder="1" applyAlignment="1">
      <alignment horizontal="left" vertical="center" indent="1"/>
    </xf>
    <xf numFmtId="0" fontId="2" fillId="5" borderId="4" xfId="0" applyFont="1" applyFill="1" applyBorder="1" applyAlignment="1">
      <alignment horizontal="left" vertical="center" wrapText="1" indent="1"/>
    </xf>
    <xf numFmtId="0" fontId="1" fillId="5" borderId="1" xfId="0" applyFont="1" applyFill="1" applyBorder="1" applyAlignment="1">
      <alignment horizontal="left" vertical="center" indent="1"/>
    </xf>
    <xf numFmtId="0" fontId="2" fillId="5" borderId="1" xfId="0" applyFont="1" applyFill="1" applyBorder="1" applyAlignment="1">
      <alignment horizontal="left" vertical="center" wrapText="1" indent="1"/>
    </xf>
    <xf numFmtId="0" fontId="1" fillId="6" borderId="1" xfId="0" applyFont="1" applyFill="1" applyBorder="1" applyAlignment="1">
      <alignment horizontal="left" vertical="center" indent="1"/>
    </xf>
    <xf numFmtId="0" fontId="2" fillId="6" borderId="1" xfId="0" applyFont="1" applyFill="1" applyBorder="1" applyAlignment="1">
      <alignment horizontal="left" vertical="center" wrapText="1" indent="1"/>
    </xf>
    <xf numFmtId="0" fontId="1" fillId="6" borderId="2" xfId="0" applyFont="1" applyFill="1" applyBorder="1" applyAlignment="1">
      <alignment horizontal="left" vertical="center" wrapText="1" indent="1"/>
    </xf>
    <xf numFmtId="0" fontId="2" fillId="6" borderId="2" xfId="0" applyFont="1" applyFill="1" applyBorder="1" applyAlignment="1">
      <alignment horizontal="left" vertical="center" wrapText="1" indent="1"/>
    </xf>
    <xf numFmtId="0" fontId="15" fillId="0" borderId="27" xfId="0" applyFont="1" applyBorder="1" applyAlignment="1">
      <alignment horizontal="center" vertical="center"/>
    </xf>
    <xf numFmtId="0" fontId="1" fillId="6" borderId="4" xfId="0" applyFont="1" applyFill="1" applyBorder="1" applyAlignment="1">
      <alignment horizontal="left" vertical="center" indent="1"/>
    </xf>
    <xf numFmtId="0" fontId="2" fillId="6" borderId="4" xfId="0" applyFont="1" applyFill="1" applyBorder="1" applyAlignment="1">
      <alignment horizontal="left" vertical="center" wrapText="1" indent="1"/>
    </xf>
    <xf numFmtId="0" fontId="2" fillId="6" borderId="16" xfId="0" applyFont="1" applyFill="1" applyBorder="1" applyAlignment="1">
      <alignment horizontal="left" vertical="center" wrapText="1" indent="1"/>
    </xf>
    <xf numFmtId="0" fontId="2" fillId="6" borderId="17" xfId="0" applyFont="1" applyFill="1" applyBorder="1" applyAlignment="1">
      <alignment horizontal="left" vertical="center" wrapText="1" indent="1"/>
    </xf>
    <xf numFmtId="0" fontId="4" fillId="6" borderId="1" xfId="0" applyFont="1" applyFill="1" applyBorder="1" applyAlignment="1">
      <alignment horizontal="left" vertical="center" indent="1"/>
    </xf>
    <xf numFmtId="0" fontId="6" fillId="6" borderId="17" xfId="0" applyFont="1" applyFill="1" applyBorder="1" applyAlignment="1">
      <alignment horizontal="left" vertical="center" wrapText="1" indent="1"/>
    </xf>
    <xf numFmtId="0" fontId="1" fillId="6" borderId="2" xfId="0" applyFont="1" applyFill="1" applyBorder="1" applyAlignment="1">
      <alignment horizontal="left" vertical="center" indent="1"/>
    </xf>
    <xf numFmtId="0" fontId="2" fillId="6" borderId="18" xfId="0" applyFont="1" applyFill="1" applyBorder="1" applyAlignment="1">
      <alignment horizontal="left" vertical="center" wrapText="1" indent="1"/>
    </xf>
    <xf numFmtId="0" fontId="4" fillId="5" borderId="1" xfId="0" applyFont="1" applyFill="1" applyBorder="1" applyAlignment="1">
      <alignment horizontal="left" vertical="center" indent="1"/>
    </xf>
    <xf numFmtId="0" fontId="6" fillId="5" borderId="1" xfId="0" applyFont="1" applyFill="1" applyBorder="1" applyAlignment="1">
      <alignment horizontal="left" vertical="center" wrapText="1" indent="1"/>
    </xf>
    <xf numFmtId="0" fontId="2" fillId="5" borderId="20" xfId="0" applyFont="1" applyFill="1" applyBorder="1" applyAlignment="1">
      <alignment horizontal="left" vertical="center" wrapText="1" indent="1"/>
    </xf>
    <xf numFmtId="0" fontId="2" fillId="5" borderId="17" xfId="0" applyFont="1" applyFill="1" applyBorder="1" applyAlignment="1">
      <alignment horizontal="left" vertical="center" wrapText="1" indent="1"/>
    </xf>
    <xf numFmtId="0" fontId="1" fillId="5" borderId="3" xfId="0" applyFont="1" applyFill="1" applyBorder="1" applyAlignment="1">
      <alignment horizontal="left" vertical="center" indent="1"/>
    </xf>
    <xf numFmtId="0" fontId="2" fillId="5" borderId="3" xfId="0" applyFont="1" applyFill="1" applyBorder="1" applyAlignment="1">
      <alignment horizontal="left" vertical="center" wrapText="1" indent="1"/>
    </xf>
    <xf numFmtId="0" fontId="2" fillId="5" borderId="19" xfId="0" applyFont="1" applyFill="1" applyBorder="1" applyAlignment="1">
      <alignment horizontal="left" vertical="center" wrapText="1" indent="1"/>
    </xf>
    <xf numFmtId="0" fontId="1" fillId="6" borderId="3" xfId="0" applyFont="1" applyFill="1" applyBorder="1" applyAlignment="1">
      <alignment horizontal="left" vertical="center" indent="1"/>
    </xf>
    <xf numFmtId="0" fontId="2" fillId="6" borderId="3" xfId="0" applyFont="1" applyFill="1" applyBorder="1" applyAlignment="1">
      <alignment horizontal="left" vertical="center" wrapText="1" indent="1"/>
    </xf>
    <xf numFmtId="0" fontId="2" fillId="6" borderId="19" xfId="0" applyFont="1" applyFill="1" applyBorder="1" applyAlignment="1">
      <alignment horizontal="left" vertical="center" wrapText="1" indent="1"/>
    </xf>
    <xf numFmtId="0" fontId="6" fillId="5" borderId="3" xfId="0" applyFont="1" applyFill="1" applyBorder="1" applyAlignment="1">
      <alignment horizontal="left" vertical="center" wrapText="1" indent="1"/>
    </xf>
    <xf numFmtId="0" fontId="15" fillId="0" borderId="28" xfId="0" applyFont="1" applyBorder="1" applyAlignment="1">
      <alignment horizontal="center" vertical="center"/>
    </xf>
    <xf numFmtId="0" fontId="14" fillId="0" borderId="12" xfId="0" applyFont="1" applyBorder="1"/>
    <xf numFmtId="0" fontId="15" fillId="5" borderId="21" xfId="0" applyFont="1" applyFill="1" applyBorder="1" applyAlignment="1">
      <alignment horizontal="center" vertical="center"/>
    </xf>
    <xf numFmtId="0" fontId="8" fillId="0" borderId="14" xfId="0" applyFont="1" applyBorder="1" applyAlignment="1">
      <alignment horizontal="center" vertical="center" wrapText="1"/>
    </xf>
    <xf numFmtId="0" fontId="17" fillId="0" borderId="0" xfId="0" applyFont="1" applyAlignment="1">
      <alignment horizontal="left"/>
    </xf>
    <xf numFmtId="0" fontId="16" fillId="0" borderId="0" xfId="0" applyFont="1" applyAlignment="1">
      <alignment horizontal="left" vertical="top"/>
    </xf>
    <xf numFmtId="0" fontId="0" fillId="0" borderId="0" xfId="0" applyAlignment="1">
      <alignment horizontal="left"/>
    </xf>
    <xf numFmtId="0" fontId="10" fillId="2" borderId="8" xfId="0" applyFont="1" applyFill="1" applyBorder="1" applyAlignment="1">
      <alignment horizontal="left" vertical="center"/>
    </xf>
    <xf numFmtId="0" fontId="10" fillId="2" borderId="7" xfId="0" applyFont="1" applyFill="1" applyBorder="1" applyAlignment="1">
      <alignment horizontal="left" vertical="center"/>
    </xf>
    <xf numFmtId="0" fontId="12" fillId="2" borderId="13" xfId="0" applyFont="1" applyFill="1" applyBorder="1" applyAlignment="1">
      <alignment horizontal="left" vertical="center"/>
    </xf>
    <xf numFmtId="0" fontId="12" fillId="2" borderId="12" xfId="0" applyFont="1" applyFill="1" applyBorder="1" applyAlignment="1">
      <alignment horizontal="left" vertical="center"/>
    </xf>
    <xf numFmtId="0" fontId="0" fillId="0" borderId="0" xfId="0"/>
    <xf numFmtId="0" fontId="15" fillId="0" borderId="24" xfId="0" applyFont="1" applyBorder="1" applyAlignment="1">
      <alignment horizontal="center" vertical="center"/>
    </xf>
    <xf numFmtId="0" fontId="15" fillId="0" borderId="25" xfId="0" applyFont="1" applyBorder="1" applyAlignment="1">
      <alignment horizontal="center" vertical="center"/>
    </xf>
    <xf numFmtId="0" fontId="1" fillId="6" borderId="20" xfId="0" applyFont="1" applyFill="1" applyBorder="1" applyAlignment="1">
      <alignment horizontal="left" vertical="center" indent="1"/>
    </xf>
    <xf numFmtId="0" fontId="1" fillId="6" borderId="3" xfId="0" applyFont="1" applyFill="1" applyBorder="1" applyAlignment="1">
      <alignment horizontal="left" vertical="center" indent="1"/>
    </xf>
    <xf numFmtId="0" fontId="15" fillId="3" borderId="5" xfId="0" applyFont="1" applyFill="1" applyBorder="1" applyAlignment="1">
      <alignment horizontal="center" vertical="center"/>
    </xf>
    <xf numFmtId="0" fontId="1" fillId="6" borderId="1" xfId="0" applyFont="1" applyFill="1" applyBorder="1" applyAlignment="1">
      <alignment horizontal="left" vertical="center" indent="1"/>
    </xf>
    <xf numFmtId="0" fontId="15" fillId="3" borderId="26" xfId="0" applyFont="1" applyFill="1" applyBorder="1" applyAlignment="1">
      <alignment horizontal="center" vertical="center"/>
    </xf>
    <xf numFmtId="0" fontId="15" fillId="3" borderId="9" xfId="0" applyFont="1" applyFill="1" applyBorder="1" applyAlignment="1">
      <alignment horizontal="center" vertical="center"/>
    </xf>
  </cellXfs>
  <cellStyles count="1">
    <cellStyle name="Normal" xfId="0" builtinId="0"/>
  </cellStyles>
  <dxfs count="12">
    <dxf>
      <font>
        <color theme="1"/>
      </font>
      <fill>
        <patternFill>
          <bgColor rgb="FF9AD6EA"/>
        </patternFill>
      </fill>
    </dxf>
    <dxf>
      <font>
        <color theme="0"/>
      </font>
      <fill>
        <patternFill>
          <bgColor rgb="FFE30613"/>
        </patternFill>
      </fill>
    </dxf>
    <dxf>
      <font>
        <color theme="1"/>
      </font>
      <fill>
        <patternFill>
          <bgColor rgb="FF9AD6EA"/>
        </patternFill>
      </fill>
    </dxf>
    <dxf>
      <font>
        <color theme="0"/>
      </font>
      <fill>
        <patternFill>
          <bgColor rgb="FFE30613"/>
        </patternFill>
      </fill>
    </dxf>
    <dxf>
      <font>
        <color theme="1"/>
      </font>
      <fill>
        <patternFill>
          <bgColor rgb="FF9AD6EA"/>
        </patternFill>
      </fill>
    </dxf>
    <dxf>
      <font>
        <color theme="0"/>
      </font>
      <fill>
        <patternFill>
          <bgColor rgb="FFE30613"/>
        </patternFill>
      </fill>
    </dxf>
    <dxf>
      <font>
        <color theme="0"/>
      </font>
      <fill>
        <patternFill>
          <bgColor rgb="FFE30613"/>
        </patternFill>
      </fill>
    </dxf>
    <dxf>
      <font>
        <color theme="1"/>
      </font>
      <fill>
        <patternFill>
          <bgColor rgb="FF9AD6EA"/>
        </patternFill>
      </fill>
    </dxf>
    <dxf>
      <font>
        <color theme="1"/>
      </font>
      <fill>
        <patternFill>
          <bgColor rgb="FF9AD6EA"/>
        </patternFill>
      </fill>
    </dxf>
    <dxf>
      <font>
        <color theme="0"/>
      </font>
      <fill>
        <patternFill>
          <bgColor rgb="FFE30613"/>
        </patternFill>
      </fill>
    </dxf>
    <dxf>
      <font>
        <color theme="1"/>
      </font>
      <fill>
        <patternFill>
          <bgColor rgb="FF9AD6EA"/>
        </patternFill>
      </fill>
    </dxf>
    <dxf>
      <font>
        <color theme="0"/>
      </font>
      <fill>
        <patternFill>
          <bgColor rgb="FFE30613"/>
        </patternFill>
      </fill>
    </dxf>
  </dxfs>
  <tableStyles count="0" defaultTableStyle="TableStyleMedium2" defaultPivotStyle="PivotStyleLight16"/>
  <colors>
    <mruColors>
      <color rgb="FFFFF1F1"/>
      <color rgb="FFEDF6F9"/>
      <color rgb="FFC6E8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4</xdr:col>
      <xdr:colOff>3479800</xdr:colOff>
      <xdr:row>0</xdr:row>
      <xdr:rowOff>38100</xdr:rowOff>
    </xdr:from>
    <xdr:to>
      <xdr:col>5</xdr:col>
      <xdr:colOff>584</xdr:colOff>
      <xdr:row>2</xdr:row>
      <xdr:rowOff>88900</xdr:rowOff>
    </xdr:to>
    <xdr:pic>
      <xdr:nvPicPr>
        <xdr:cNvPr id="3" name="Image 2">
          <a:extLst>
            <a:ext uri="{FF2B5EF4-FFF2-40B4-BE49-F238E27FC236}">
              <a16:creationId xmlns:a16="http://schemas.microsoft.com/office/drawing/2014/main" id="{C7E68E36-C84C-4DD6-8631-2B66FB0AE79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214100" y="38100"/>
          <a:ext cx="2172284" cy="9271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4825FC-0D12-A641-BA62-935F296B2D7E}">
  <sheetPr>
    <pageSetUpPr fitToPage="1"/>
  </sheetPr>
  <dimension ref="B1:G80"/>
  <sheetViews>
    <sheetView showGridLines="0" tabSelected="1" zoomScale="90" zoomScaleNormal="90" workbookViewId="0">
      <selection activeCell="B2" sqref="B2:D2"/>
    </sheetView>
  </sheetViews>
  <sheetFormatPr baseColWidth="10" defaultColWidth="8.83203125" defaultRowHeight="15"/>
  <cols>
    <col min="1" max="1" width="4.83203125" customWidth="1"/>
    <col min="2" max="2" width="3.83203125" style="9" customWidth="1"/>
    <col min="3" max="3" width="44.33203125" bestFit="1" customWidth="1"/>
    <col min="4" max="4" width="66.1640625" customWidth="1"/>
    <col min="5" max="5" width="74.6640625" customWidth="1"/>
    <col min="6" max="6" width="12.33203125" style="9" customWidth="1"/>
  </cols>
  <sheetData>
    <row r="1" spans="2:6" ht="40" customHeight="1">
      <c r="B1" s="52" t="s">
        <v>182</v>
      </c>
      <c r="C1" s="52"/>
      <c r="D1" s="52"/>
      <c r="E1" s="59"/>
    </row>
    <row r="2" spans="2:6" ht="29" customHeight="1">
      <c r="B2" s="53" t="s">
        <v>154</v>
      </c>
      <c r="C2" s="53"/>
      <c r="D2" s="53"/>
      <c r="E2" s="59"/>
    </row>
    <row r="3" spans="2:6" ht="15" customHeight="1">
      <c r="B3" s="54" t="s">
        <v>97</v>
      </c>
      <c r="C3" s="54"/>
      <c r="D3" s="54"/>
    </row>
    <row r="4" spans="2:6" ht="16" thickBot="1"/>
    <row r="5" spans="2:6" s="1" customFormat="1" ht="38" customHeight="1" thickBot="1">
      <c r="B5" s="2"/>
      <c r="C5" s="3" t="s">
        <v>94</v>
      </c>
      <c r="D5" s="3" t="s">
        <v>95</v>
      </c>
      <c r="E5" s="3" t="s">
        <v>96</v>
      </c>
      <c r="F5" s="51" t="s">
        <v>153</v>
      </c>
    </row>
    <row r="6" spans="2:6" ht="36" customHeight="1" thickBot="1">
      <c r="B6" s="55" t="s">
        <v>98</v>
      </c>
      <c r="C6" s="56"/>
      <c r="D6" s="56"/>
      <c r="E6" s="56"/>
      <c r="F6" s="14"/>
    </row>
    <row r="7" spans="2:6" ht="31" customHeight="1">
      <c r="B7" s="10">
        <v>1</v>
      </c>
      <c r="C7" s="20" t="s">
        <v>102</v>
      </c>
      <c r="D7" s="21" t="s">
        <v>10</v>
      </c>
      <c r="E7" s="21" t="s">
        <v>103</v>
      </c>
      <c r="F7" s="50" t="s">
        <v>106</v>
      </c>
    </row>
    <row r="8" spans="2:6" ht="31" customHeight="1">
      <c r="B8" s="11">
        <v>2</v>
      </c>
      <c r="C8" s="22" t="s">
        <v>104</v>
      </c>
      <c r="D8" s="23" t="s">
        <v>113</v>
      </c>
      <c r="E8" s="23" t="s">
        <v>105</v>
      </c>
      <c r="F8" s="16" t="s">
        <v>106</v>
      </c>
    </row>
    <row r="9" spans="2:6" ht="28">
      <c r="B9" s="11">
        <v>3</v>
      </c>
      <c r="C9" s="24" t="s">
        <v>0</v>
      </c>
      <c r="D9" s="25" t="s">
        <v>1</v>
      </c>
      <c r="E9" s="25" t="s">
        <v>2</v>
      </c>
      <c r="F9" s="16" t="s">
        <v>101</v>
      </c>
    </row>
    <row r="10" spans="2:6" ht="31" customHeight="1">
      <c r="B10" s="11">
        <v>4</v>
      </c>
      <c r="C10" s="22" t="s">
        <v>107</v>
      </c>
      <c r="D10" s="23" t="s">
        <v>26</v>
      </c>
      <c r="E10" s="23" t="s">
        <v>114</v>
      </c>
      <c r="F10" s="16" t="s">
        <v>106</v>
      </c>
    </row>
    <row r="11" spans="2:6" ht="56">
      <c r="B11" s="11">
        <v>5</v>
      </c>
      <c r="C11" s="22" t="s">
        <v>108</v>
      </c>
      <c r="D11" s="23" t="s">
        <v>116</v>
      </c>
      <c r="E11" s="23" t="s">
        <v>115</v>
      </c>
      <c r="F11" s="16" t="s">
        <v>106</v>
      </c>
    </row>
    <row r="12" spans="2:6" ht="42">
      <c r="B12" s="11">
        <v>6</v>
      </c>
      <c r="C12" s="22" t="s">
        <v>109</v>
      </c>
      <c r="D12" s="23" t="s">
        <v>118</v>
      </c>
      <c r="E12" s="23" t="s">
        <v>117</v>
      </c>
      <c r="F12" s="16" t="s">
        <v>106</v>
      </c>
    </row>
    <row r="13" spans="2:6" ht="28">
      <c r="B13" s="11">
        <v>7</v>
      </c>
      <c r="C13" s="24" t="s">
        <v>3</v>
      </c>
      <c r="D13" s="25" t="s">
        <v>4</v>
      </c>
      <c r="E13" s="25" t="s">
        <v>5</v>
      </c>
      <c r="F13" s="16" t="s">
        <v>101</v>
      </c>
    </row>
    <row r="14" spans="2:6" ht="42">
      <c r="B14" s="11">
        <v>8</v>
      </c>
      <c r="C14" s="24" t="s">
        <v>6</v>
      </c>
      <c r="D14" s="25" t="s">
        <v>7</v>
      </c>
      <c r="E14" s="25" t="s">
        <v>8</v>
      </c>
      <c r="F14" s="16" t="s">
        <v>101</v>
      </c>
    </row>
    <row r="15" spans="2:6" ht="28">
      <c r="B15" s="11">
        <v>9</v>
      </c>
      <c r="C15" s="22" t="s">
        <v>110</v>
      </c>
      <c r="D15" s="23" t="s">
        <v>4</v>
      </c>
      <c r="E15" s="23" t="s">
        <v>119</v>
      </c>
      <c r="F15" s="19" t="s">
        <v>106</v>
      </c>
    </row>
    <row r="16" spans="2:6" ht="18" customHeight="1">
      <c r="B16" s="11">
        <v>10</v>
      </c>
      <c r="C16" s="24" t="s">
        <v>9</v>
      </c>
      <c r="D16" s="25" t="s">
        <v>10</v>
      </c>
      <c r="E16" s="25" t="s">
        <v>11</v>
      </c>
      <c r="F16" s="16" t="s">
        <v>101</v>
      </c>
    </row>
    <row r="17" spans="2:7" ht="42">
      <c r="B17" s="11">
        <v>11</v>
      </c>
      <c r="C17" s="22" t="s">
        <v>120</v>
      </c>
      <c r="D17" s="23" t="s">
        <v>122</v>
      </c>
      <c r="E17" s="23" t="s">
        <v>121</v>
      </c>
      <c r="F17" s="16" t="s">
        <v>106</v>
      </c>
    </row>
    <row r="18" spans="2:7" ht="56">
      <c r="B18" s="11">
        <v>12</v>
      </c>
      <c r="C18" s="24" t="s">
        <v>12</v>
      </c>
      <c r="D18" s="25" t="s">
        <v>13</v>
      </c>
      <c r="E18" s="25" t="s">
        <v>14</v>
      </c>
      <c r="F18" s="16" t="s">
        <v>101</v>
      </c>
    </row>
    <row r="19" spans="2:7" ht="84">
      <c r="B19" s="11">
        <v>13</v>
      </c>
      <c r="C19" s="22" t="s">
        <v>111</v>
      </c>
      <c r="D19" s="23" t="s">
        <v>112</v>
      </c>
      <c r="E19" s="23" t="s">
        <v>155</v>
      </c>
      <c r="F19" s="16" t="s">
        <v>106</v>
      </c>
    </row>
    <row r="20" spans="2:7" ht="84">
      <c r="B20" s="11">
        <v>14</v>
      </c>
      <c r="C20" s="24" t="s">
        <v>15</v>
      </c>
      <c r="D20" s="25" t="s">
        <v>16</v>
      </c>
      <c r="E20" s="25" t="s">
        <v>17</v>
      </c>
      <c r="F20" s="16" t="s">
        <v>101</v>
      </c>
      <c r="G20" s="17"/>
    </row>
    <row r="21" spans="2:7" ht="29" thickBot="1">
      <c r="B21" s="12">
        <v>15</v>
      </c>
      <c r="C21" s="26" t="s">
        <v>18</v>
      </c>
      <c r="D21" s="27" t="s">
        <v>19</v>
      </c>
      <c r="E21" s="27" t="s">
        <v>20</v>
      </c>
      <c r="F21" s="28" t="s">
        <v>101</v>
      </c>
    </row>
    <row r="22" spans="2:7" ht="16" thickBot="1">
      <c r="B22" s="4"/>
      <c r="C22" s="5"/>
      <c r="D22" s="6"/>
      <c r="E22" s="6"/>
    </row>
    <row r="23" spans="2:7" ht="37" customHeight="1" thickBot="1">
      <c r="B23" s="57" t="s">
        <v>99</v>
      </c>
      <c r="C23" s="58"/>
      <c r="D23" s="58"/>
      <c r="E23" s="58"/>
      <c r="F23" s="14"/>
    </row>
    <row r="24" spans="2:7" ht="28">
      <c r="B24" s="10">
        <v>16</v>
      </c>
      <c r="C24" s="29" t="s">
        <v>21</v>
      </c>
      <c r="D24" s="30" t="s">
        <v>22</v>
      </c>
      <c r="E24" s="31" t="s">
        <v>156</v>
      </c>
      <c r="F24" s="16" t="s">
        <v>101</v>
      </c>
    </row>
    <row r="25" spans="2:7" ht="37" customHeight="1">
      <c r="B25" s="11">
        <v>17</v>
      </c>
      <c r="C25" s="24" t="s">
        <v>23</v>
      </c>
      <c r="D25" s="25" t="s">
        <v>22</v>
      </c>
      <c r="E25" s="32" t="s">
        <v>157</v>
      </c>
      <c r="F25" s="16" t="s">
        <v>101</v>
      </c>
    </row>
    <row r="26" spans="2:7" ht="20" customHeight="1">
      <c r="B26" s="11">
        <v>18</v>
      </c>
      <c r="C26" s="24" t="s">
        <v>24</v>
      </c>
      <c r="D26" s="25" t="s">
        <v>22</v>
      </c>
      <c r="E26" s="32" t="s">
        <v>158</v>
      </c>
      <c r="F26" s="16" t="s">
        <v>101</v>
      </c>
    </row>
    <row r="27" spans="2:7" ht="19" customHeight="1">
      <c r="B27" s="11">
        <v>19</v>
      </c>
      <c r="C27" s="24" t="s">
        <v>25</v>
      </c>
      <c r="D27" s="25" t="s">
        <v>26</v>
      </c>
      <c r="E27" s="32" t="s">
        <v>159</v>
      </c>
      <c r="F27" s="16" t="s">
        <v>101</v>
      </c>
    </row>
    <row r="28" spans="2:7" ht="28">
      <c r="B28" s="11">
        <v>20</v>
      </c>
      <c r="C28" s="22" t="s">
        <v>123</v>
      </c>
      <c r="D28" s="23" t="s">
        <v>4</v>
      </c>
      <c r="E28" s="40" t="s">
        <v>160</v>
      </c>
      <c r="F28" s="18" t="s">
        <v>106</v>
      </c>
    </row>
    <row r="29" spans="2:7" ht="241" customHeight="1">
      <c r="B29" s="11">
        <v>21</v>
      </c>
      <c r="C29" s="24" t="s">
        <v>27</v>
      </c>
      <c r="D29" s="25" t="s">
        <v>28</v>
      </c>
      <c r="E29" s="32" t="s">
        <v>161</v>
      </c>
      <c r="F29" s="16" t="s">
        <v>101</v>
      </c>
    </row>
    <row r="30" spans="2:7" ht="70">
      <c r="B30" s="64">
        <v>22</v>
      </c>
      <c r="C30" s="65" t="s">
        <v>29</v>
      </c>
      <c r="D30" s="25" t="s">
        <v>30</v>
      </c>
      <c r="E30" s="32" t="s">
        <v>31</v>
      </c>
      <c r="F30" s="60" t="s">
        <v>101</v>
      </c>
    </row>
    <row r="31" spans="2:7">
      <c r="B31" s="64"/>
      <c r="C31" s="65"/>
      <c r="D31" s="25" t="s">
        <v>26</v>
      </c>
      <c r="E31" s="32" t="s">
        <v>32</v>
      </c>
      <c r="F31" s="61"/>
    </row>
    <row r="32" spans="2:7" ht="42">
      <c r="B32" s="11">
        <v>23</v>
      </c>
      <c r="C32" s="33" t="s">
        <v>33</v>
      </c>
      <c r="D32" s="25" t="s">
        <v>34</v>
      </c>
      <c r="E32" s="32" t="s">
        <v>162</v>
      </c>
      <c r="F32" s="16" t="s">
        <v>101</v>
      </c>
    </row>
    <row r="33" spans="2:6" ht="42">
      <c r="B33" s="11">
        <v>24</v>
      </c>
      <c r="C33" s="33" t="s">
        <v>35</v>
      </c>
      <c r="D33" s="25" t="s">
        <v>36</v>
      </c>
      <c r="E33" s="34" t="s">
        <v>163</v>
      </c>
      <c r="F33" s="16" t="s">
        <v>101</v>
      </c>
    </row>
    <row r="34" spans="2:6" ht="22" customHeight="1">
      <c r="B34" s="11">
        <v>25</v>
      </c>
      <c r="C34" s="37" t="s">
        <v>129</v>
      </c>
      <c r="D34" s="23" t="s">
        <v>10</v>
      </c>
      <c r="E34" s="38" t="s">
        <v>164</v>
      </c>
      <c r="F34" s="18" t="s">
        <v>106</v>
      </c>
    </row>
    <row r="35" spans="2:6" ht="182">
      <c r="B35" s="11">
        <v>26</v>
      </c>
      <c r="C35" s="37" t="s">
        <v>131</v>
      </c>
      <c r="D35" s="39" t="s">
        <v>125</v>
      </c>
      <c r="E35" s="38" t="s">
        <v>165</v>
      </c>
      <c r="F35" s="18" t="s">
        <v>106</v>
      </c>
    </row>
    <row r="36" spans="2:6" ht="42">
      <c r="B36" s="11">
        <v>27</v>
      </c>
      <c r="C36" s="37" t="s">
        <v>172</v>
      </c>
      <c r="D36" s="23" t="s">
        <v>126</v>
      </c>
      <c r="E36" s="38" t="s">
        <v>124</v>
      </c>
      <c r="F36" s="18" t="s">
        <v>106</v>
      </c>
    </row>
    <row r="37" spans="2:6" ht="42">
      <c r="B37" s="11">
        <v>28</v>
      </c>
      <c r="C37" s="37" t="s">
        <v>173</v>
      </c>
      <c r="D37" s="23" t="s">
        <v>126</v>
      </c>
      <c r="E37" s="38" t="s">
        <v>174</v>
      </c>
      <c r="F37" s="18" t="s">
        <v>106</v>
      </c>
    </row>
    <row r="38" spans="2:6" ht="98">
      <c r="B38" s="11">
        <v>29</v>
      </c>
      <c r="C38" s="24" t="s">
        <v>37</v>
      </c>
      <c r="D38" s="25" t="s">
        <v>38</v>
      </c>
      <c r="E38" s="25" t="s">
        <v>39</v>
      </c>
      <c r="F38" s="16" t="s">
        <v>101</v>
      </c>
    </row>
    <row r="39" spans="2:6" ht="42">
      <c r="B39" s="11">
        <v>30</v>
      </c>
      <c r="C39" s="24" t="s">
        <v>40</v>
      </c>
      <c r="D39" s="25" t="s">
        <v>41</v>
      </c>
      <c r="E39" s="32" t="s">
        <v>175</v>
      </c>
      <c r="F39" s="16" t="s">
        <v>101</v>
      </c>
    </row>
    <row r="40" spans="2:6" ht="20" customHeight="1">
      <c r="B40" s="11">
        <v>31</v>
      </c>
      <c r="C40" s="24" t="s">
        <v>42</v>
      </c>
      <c r="D40" s="25" t="s">
        <v>26</v>
      </c>
      <c r="E40" s="32" t="s">
        <v>176</v>
      </c>
      <c r="F40" s="16" t="s">
        <v>101</v>
      </c>
    </row>
    <row r="41" spans="2:6" ht="56">
      <c r="B41" s="11">
        <v>32</v>
      </c>
      <c r="C41" s="24" t="s">
        <v>43</v>
      </c>
      <c r="D41" s="25" t="s">
        <v>44</v>
      </c>
      <c r="E41" s="32" t="s">
        <v>45</v>
      </c>
      <c r="F41" s="16" t="s">
        <v>101</v>
      </c>
    </row>
    <row r="42" spans="2:6" ht="42">
      <c r="B42" s="11">
        <v>33</v>
      </c>
      <c r="C42" s="24" t="s">
        <v>46</v>
      </c>
      <c r="D42" s="25" t="s">
        <v>34</v>
      </c>
      <c r="E42" s="32" t="s">
        <v>47</v>
      </c>
      <c r="F42" s="16" t="s">
        <v>101</v>
      </c>
    </row>
    <row r="43" spans="2:6" ht="99" thickBot="1">
      <c r="B43" s="12">
        <v>34</v>
      </c>
      <c r="C43" s="35" t="s">
        <v>48</v>
      </c>
      <c r="D43" s="27" t="s">
        <v>38</v>
      </c>
      <c r="E43" s="36" t="s">
        <v>49</v>
      </c>
      <c r="F43" s="28" t="s">
        <v>101</v>
      </c>
    </row>
    <row r="44" spans="2:6" ht="16" thickBot="1">
      <c r="B44" s="7"/>
      <c r="C44" s="8"/>
      <c r="D44" s="6"/>
      <c r="E44" s="6"/>
      <c r="F44" s="49"/>
    </row>
    <row r="45" spans="2:6" ht="38" customHeight="1">
      <c r="B45" s="55" t="s">
        <v>100</v>
      </c>
      <c r="C45" s="56"/>
      <c r="D45" s="56"/>
      <c r="E45" s="56"/>
      <c r="F45" s="15"/>
    </row>
    <row r="46" spans="2:6" ht="20" customHeight="1">
      <c r="B46" s="13">
        <v>35</v>
      </c>
      <c r="C46" s="44" t="s">
        <v>50</v>
      </c>
      <c r="D46" s="45" t="s">
        <v>26</v>
      </c>
      <c r="E46" s="46" t="s">
        <v>177</v>
      </c>
      <c r="F46" s="16" t="s">
        <v>101</v>
      </c>
    </row>
    <row r="47" spans="2:6" ht="20" customHeight="1">
      <c r="B47" s="13">
        <v>36</v>
      </c>
      <c r="C47" s="41" t="s">
        <v>127</v>
      </c>
      <c r="D47" s="42" t="s">
        <v>128</v>
      </c>
      <c r="E47" s="43" t="s">
        <v>178</v>
      </c>
      <c r="F47" s="18" t="s">
        <v>106</v>
      </c>
    </row>
    <row r="48" spans="2:6" ht="42">
      <c r="B48" s="11">
        <v>37</v>
      </c>
      <c r="C48" s="24" t="s">
        <v>180</v>
      </c>
      <c r="D48" s="25" t="s">
        <v>51</v>
      </c>
      <c r="E48" s="32" t="s">
        <v>181</v>
      </c>
      <c r="F48" s="16" t="s">
        <v>101</v>
      </c>
    </row>
    <row r="49" spans="2:6" ht="409" customHeight="1">
      <c r="B49" s="66">
        <v>38</v>
      </c>
      <c r="C49" s="62" t="s">
        <v>179</v>
      </c>
      <c r="D49" s="25" t="s">
        <v>52</v>
      </c>
      <c r="E49" s="32" t="s">
        <v>53</v>
      </c>
      <c r="F49" s="60" t="s">
        <v>101</v>
      </c>
    </row>
    <row r="50" spans="2:6" ht="17" customHeight="1">
      <c r="B50" s="67"/>
      <c r="C50" s="63"/>
      <c r="D50" s="25" t="s">
        <v>26</v>
      </c>
      <c r="E50" s="32" t="s">
        <v>54</v>
      </c>
      <c r="F50" s="61"/>
    </row>
    <row r="51" spans="2:6" ht="84">
      <c r="B51" s="11">
        <v>39</v>
      </c>
      <c r="C51" s="24" t="s">
        <v>166</v>
      </c>
      <c r="D51" s="25" t="s">
        <v>55</v>
      </c>
      <c r="E51" s="32" t="s">
        <v>56</v>
      </c>
      <c r="F51" s="16" t="s">
        <v>101</v>
      </c>
    </row>
    <row r="52" spans="2:6" ht="42">
      <c r="B52" s="11">
        <v>40</v>
      </c>
      <c r="C52" s="24" t="s">
        <v>57</v>
      </c>
      <c r="D52" s="25" t="s">
        <v>26</v>
      </c>
      <c r="E52" s="32" t="s">
        <v>167</v>
      </c>
      <c r="F52" s="16" t="s">
        <v>101</v>
      </c>
    </row>
    <row r="53" spans="2:6" ht="70">
      <c r="B53" s="11">
        <v>41</v>
      </c>
      <c r="C53" s="24" t="s">
        <v>58</v>
      </c>
      <c r="D53" s="25" t="s">
        <v>34</v>
      </c>
      <c r="E53" s="32" t="s">
        <v>168</v>
      </c>
      <c r="F53" s="16" t="s">
        <v>101</v>
      </c>
    </row>
    <row r="54" spans="2:6" ht="98">
      <c r="B54" s="11">
        <v>42</v>
      </c>
      <c r="C54" s="24" t="s">
        <v>169</v>
      </c>
      <c r="D54" s="25" t="s">
        <v>59</v>
      </c>
      <c r="E54" s="32" t="s">
        <v>170</v>
      </c>
      <c r="F54" s="16" t="s">
        <v>101</v>
      </c>
    </row>
    <row r="55" spans="2:6" ht="98">
      <c r="B55" s="11">
        <v>43</v>
      </c>
      <c r="C55" s="24" t="s">
        <v>60</v>
      </c>
      <c r="D55" s="25" t="s">
        <v>38</v>
      </c>
      <c r="E55" s="32" t="s">
        <v>61</v>
      </c>
      <c r="F55" s="16" t="s">
        <v>101</v>
      </c>
    </row>
    <row r="56" spans="2:6" ht="22" customHeight="1">
      <c r="B56" s="11">
        <v>44</v>
      </c>
      <c r="C56" s="22" t="s">
        <v>129</v>
      </c>
      <c r="D56" s="23" t="s">
        <v>22</v>
      </c>
      <c r="E56" s="23" t="s">
        <v>130</v>
      </c>
      <c r="F56" s="18" t="s">
        <v>106</v>
      </c>
    </row>
    <row r="57" spans="2:6" ht="210">
      <c r="B57" s="11">
        <v>45</v>
      </c>
      <c r="C57" s="22" t="s">
        <v>131</v>
      </c>
      <c r="D57" s="39" t="s">
        <v>132</v>
      </c>
      <c r="E57" s="39" t="s">
        <v>133</v>
      </c>
      <c r="F57" s="18" t="s">
        <v>106</v>
      </c>
    </row>
    <row r="58" spans="2:6" ht="28">
      <c r="B58" s="11">
        <v>46</v>
      </c>
      <c r="C58" s="24" t="s">
        <v>62</v>
      </c>
      <c r="D58" s="25" t="s">
        <v>63</v>
      </c>
      <c r="E58" s="32" t="s">
        <v>64</v>
      </c>
      <c r="F58" s="16" t="s">
        <v>101</v>
      </c>
    </row>
    <row r="59" spans="2:6" ht="28">
      <c r="B59" s="11">
        <v>47</v>
      </c>
      <c r="C59" s="24" t="s">
        <v>65</v>
      </c>
      <c r="D59" s="25" t="s">
        <v>66</v>
      </c>
      <c r="E59" s="32" t="s">
        <v>67</v>
      </c>
      <c r="F59" s="16" t="s">
        <v>101</v>
      </c>
    </row>
    <row r="60" spans="2:6" ht="167" customHeight="1">
      <c r="B60" s="11">
        <v>48</v>
      </c>
      <c r="C60" s="24" t="s">
        <v>68</v>
      </c>
      <c r="D60" s="25" t="s">
        <v>69</v>
      </c>
      <c r="E60" s="32" t="s">
        <v>70</v>
      </c>
      <c r="F60" s="16" t="s">
        <v>101</v>
      </c>
    </row>
    <row r="61" spans="2:6" ht="167" customHeight="1">
      <c r="B61" s="11">
        <v>49</v>
      </c>
      <c r="C61" s="22" t="s">
        <v>134</v>
      </c>
      <c r="D61" s="23" t="s">
        <v>135</v>
      </c>
      <c r="E61" s="23" t="s">
        <v>136</v>
      </c>
      <c r="F61" s="18" t="s">
        <v>106</v>
      </c>
    </row>
    <row r="62" spans="2:6" ht="45" customHeight="1">
      <c r="B62" s="11">
        <v>50</v>
      </c>
      <c r="C62" s="24" t="s">
        <v>71</v>
      </c>
      <c r="D62" s="25" t="s">
        <v>36</v>
      </c>
      <c r="E62" s="32" t="s">
        <v>72</v>
      </c>
      <c r="F62" s="16" t="s">
        <v>101</v>
      </c>
    </row>
    <row r="63" spans="2:6" ht="42">
      <c r="B63" s="11">
        <v>51</v>
      </c>
      <c r="C63" s="24" t="s">
        <v>73</v>
      </c>
      <c r="D63" s="25" t="s">
        <v>34</v>
      </c>
      <c r="E63" s="32" t="s">
        <v>74</v>
      </c>
      <c r="F63" s="16" t="s">
        <v>101</v>
      </c>
    </row>
    <row r="64" spans="2:6" ht="84">
      <c r="B64" s="11">
        <v>52</v>
      </c>
      <c r="C64" s="24" t="s">
        <v>75</v>
      </c>
      <c r="D64" s="25" t="s">
        <v>76</v>
      </c>
      <c r="E64" s="32" t="s">
        <v>77</v>
      </c>
      <c r="F64" s="16" t="s">
        <v>101</v>
      </c>
    </row>
    <row r="65" spans="2:6" ht="42">
      <c r="B65" s="11">
        <v>53</v>
      </c>
      <c r="C65" s="24" t="s">
        <v>78</v>
      </c>
      <c r="D65" s="25" t="s">
        <v>79</v>
      </c>
      <c r="E65" s="32" t="s">
        <v>80</v>
      </c>
      <c r="F65" s="16" t="s">
        <v>101</v>
      </c>
    </row>
    <row r="66" spans="2:6" ht="29" thickBot="1">
      <c r="B66" s="12">
        <v>54</v>
      </c>
      <c r="C66" s="35" t="s">
        <v>81</v>
      </c>
      <c r="D66" s="27" t="s">
        <v>82</v>
      </c>
      <c r="E66" s="36" t="s">
        <v>171</v>
      </c>
      <c r="F66" s="28" t="s">
        <v>101</v>
      </c>
    </row>
    <row r="67" spans="2:6" ht="16" thickBot="1">
      <c r="B67" s="7"/>
      <c r="C67" s="8"/>
      <c r="D67" s="6"/>
      <c r="E67" s="6"/>
    </row>
    <row r="68" spans="2:6" ht="36" customHeight="1" thickBot="1">
      <c r="B68" s="55" t="s">
        <v>83</v>
      </c>
      <c r="C68" s="56"/>
      <c r="D68" s="56"/>
      <c r="E68" s="56"/>
      <c r="F68" s="14"/>
    </row>
    <row r="69" spans="2:6" ht="42">
      <c r="B69" s="10">
        <v>55</v>
      </c>
      <c r="C69" s="20" t="s">
        <v>137</v>
      </c>
      <c r="D69" s="47" t="s">
        <v>141</v>
      </c>
      <c r="E69" s="47" t="s">
        <v>142</v>
      </c>
      <c r="F69" s="18" t="s">
        <v>106</v>
      </c>
    </row>
    <row r="70" spans="2:6" ht="112">
      <c r="B70" s="11">
        <v>56</v>
      </c>
      <c r="C70" s="22" t="s">
        <v>138</v>
      </c>
      <c r="D70" s="23" t="s">
        <v>143</v>
      </c>
      <c r="E70" s="23" t="s">
        <v>144</v>
      </c>
      <c r="F70" s="18" t="s">
        <v>106</v>
      </c>
    </row>
    <row r="71" spans="2:6" ht="28">
      <c r="B71" s="11">
        <v>57</v>
      </c>
      <c r="C71" s="22" t="s">
        <v>139</v>
      </c>
      <c r="D71" s="23" t="s">
        <v>10</v>
      </c>
      <c r="E71" s="23" t="s">
        <v>145</v>
      </c>
      <c r="F71" s="18" t="s">
        <v>106</v>
      </c>
    </row>
    <row r="72" spans="2:6" ht="84">
      <c r="B72" s="11">
        <v>58</v>
      </c>
      <c r="C72" s="22" t="s">
        <v>140</v>
      </c>
      <c r="D72" s="23" t="s">
        <v>146</v>
      </c>
      <c r="E72" s="23" t="s">
        <v>147</v>
      </c>
      <c r="F72" s="18" t="s">
        <v>106</v>
      </c>
    </row>
    <row r="73" spans="2:6" ht="43" thickBot="1">
      <c r="B73" s="12">
        <v>59</v>
      </c>
      <c r="C73" s="35" t="s">
        <v>84</v>
      </c>
      <c r="D73" s="27" t="s">
        <v>85</v>
      </c>
      <c r="E73" s="27" t="s">
        <v>86</v>
      </c>
      <c r="F73" s="28" t="s">
        <v>101</v>
      </c>
    </row>
    <row r="74" spans="2:6" ht="16" thickBot="1">
      <c r="B74" s="7"/>
      <c r="C74" s="8"/>
      <c r="D74" s="6"/>
      <c r="E74" s="6"/>
      <c r="F74" s="48"/>
    </row>
    <row r="75" spans="2:6" ht="38" customHeight="1" thickBot="1">
      <c r="B75" s="55" t="s">
        <v>87</v>
      </c>
      <c r="C75" s="56"/>
      <c r="D75" s="56"/>
      <c r="E75" s="56"/>
      <c r="F75" s="14"/>
    </row>
    <row r="76" spans="2:6" ht="28">
      <c r="B76" s="10">
        <v>60</v>
      </c>
      <c r="C76" s="20" t="s">
        <v>148</v>
      </c>
      <c r="D76" s="42" t="s">
        <v>4</v>
      </c>
      <c r="E76" s="42" t="s">
        <v>149</v>
      </c>
      <c r="F76" s="18" t="s">
        <v>106</v>
      </c>
    </row>
    <row r="77" spans="2:6" ht="56">
      <c r="B77" s="64">
        <v>61</v>
      </c>
      <c r="C77" s="65" t="s">
        <v>88</v>
      </c>
      <c r="D77" s="25" t="s">
        <v>89</v>
      </c>
      <c r="E77" s="25" t="s">
        <v>90</v>
      </c>
      <c r="F77" s="60" t="s">
        <v>101</v>
      </c>
    </row>
    <row r="78" spans="2:6">
      <c r="B78" s="64"/>
      <c r="C78" s="65"/>
      <c r="D78" s="25" t="s">
        <v>26</v>
      </c>
      <c r="E78" s="25" t="s">
        <v>91</v>
      </c>
      <c r="F78" s="61"/>
    </row>
    <row r="79" spans="2:6" ht="42">
      <c r="B79" s="11">
        <v>62</v>
      </c>
      <c r="C79" s="22" t="s">
        <v>150</v>
      </c>
      <c r="D79" s="23" t="s">
        <v>151</v>
      </c>
      <c r="E79" s="23" t="s">
        <v>152</v>
      </c>
      <c r="F79" s="18" t="s">
        <v>106</v>
      </c>
    </row>
    <row r="80" spans="2:6" ht="95" customHeight="1" thickBot="1">
      <c r="B80" s="12">
        <v>63</v>
      </c>
      <c r="C80" s="35" t="s">
        <v>92</v>
      </c>
      <c r="D80" s="27" t="s">
        <v>38</v>
      </c>
      <c r="E80" s="27" t="s">
        <v>93</v>
      </c>
      <c r="F80" s="28" t="s">
        <v>101</v>
      </c>
    </row>
  </sheetData>
  <mergeCells count="18">
    <mergeCell ref="F30:F31"/>
    <mergeCell ref="C49:C50"/>
    <mergeCell ref="F77:F78"/>
    <mergeCell ref="B30:B31"/>
    <mergeCell ref="C30:C31"/>
    <mergeCell ref="B45:E45"/>
    <mergeCell ref="B77:B78"/>
    <mergeCell ref="C77:C78"/>
    <mergeCell ref="B68:E68"/>
    <mergeCell ref="B75:E75"/>
    <mergeCell ref="F49:F50"/>
    <mergeCell ref="B49:B50"/>
    <mergeCell ref="B1:D1"/>
    <mergeCell ref="B2:D2"/>
    <mergeCell ref="B3:D3"/>
    <mergeCell ref="B6:E6"/>
    <mergeCell ref="B23:E23"/>
    <mergeCell ref="E1:E2"/>
  </mergeCells>
  <conditionalFormatting sqref="F7:F21">
    <cfRule type="containsText" dxfId="11" priority="16" operator="containsText" text="CORE">
      <formula>NOT(ISERROR(SEARCH("CORE",F7)))</formula>
    </cfRule>
    <cfRule type="containsText" dxfId="10" priority="15" stopIfTrue="1" operator="containsText" text="Extended">
      <formula>NOT(ISERROR(SEARCH("Extended",F7)))</formula>
    </cfRule>
  </conditionalFormatting>
  <conditionalFormatting sqref="F24:F30 F32:F43">
    <cfRule type="containsText" dxfId="9" priority="20" operator="containsText" text="CORE">
      <formula>NOT(ISERROR(SEARCH("CORE",F24)))</formula>
    </cfRule>
    <cfRule type="containsText" dxfId="8" priority="19" stopIfTrue="1" operator="containsText" text="Extended">
      <formula>NOT(ISERROR(SEARCH("Extended",F24)))</formula>
    </cfRule>
  </conditionalFormatting>
  <conditionalFormatting sqref="F46:F49">
    <cfRule type="containsText" dxfId="7" priority="7" stopIfTrue="1" operator="containsText" text="Extended">
      <formula>NOT(ISERROR(SEARCH("Extended",F46)))</formula>
    </cfRule>
    <cfRule type="containsText" dxfId="6" priority="8" operator="containsText" text="CORE">
      <formula>NOT(ISERROR(SEARCH("CORE",F46)))</formula>
    </cfRule>
  </conditionalFormatting>
  <conditionalFormatting sqref="F51:F66">
    <cfRule type="containsText" dxfId="5" priority="6" operator="containsText" text="CORE">
      <formula>NOT(ISERROR(SEARCH("CORE",F51)))</formula>
    </cfRule>
    <cfRule type="containsText" dxfId="4" priority="5" stopIfTrue="1" operator="containsText" text="Extended">
      <formula>NOT(ISERROR(SEARCH("Extended",F51)))</formula>
    </cfRule>
  </conditionalFormatting>
  <conditionalFormatting sqref="F69:F74">
    <cfRule type="containsText" dxfId="3" priority="4" operator="containsText" text="CORE">
      <formula>NOT(ISERROR(SEARCH("CORE",F69)))</formula>
    </cfRule>
    <cfRule type="containsText" dxfId="2" priority="3" stopIfTrue="1" operator="containsText" text="Extended">
      <formula>NOT(ISERROR(SEARCH("Extended",F69)))</formula>
    </cfRule>
  </conditionalFormatting>
  <conditionalFormatting sqref="F76:F77 F79:F80">
    <cfRule type="containsText" dxfId="1" priority="2" operator="containsText" text="CORE">
      <formula>NOT(ISERROR(SEARCH("CORE",F76)))</formula>
    </cfRule>
    <cfRule type="containsText" dxfId="0" priority="1" stopIfTrue="1" operator="containsText" text="Extended">
      <formula>NOT(ISERROR(SEARCH("Extended",F76)))</formula>
    </cfRule>
  </conditionalFormatting>
  <pageMargins left="0.7" right="0.7" top="0.75" bottom="0.75" header="0.3" footer="0.3"/>
  <pageSetup paperSize="9" scale="33" fitToHeight="2"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1b58433b-7f6d-4567-b1e5-ce38292e8f28">
      <Terms xmlns="http://schemas.microsoft.com/office/infopath/2007/PartnerControls"/>
    </lcf76f155ced4ddcb4097134ff3c332f>
    <TaxCatchAll xmlns="bf78e552-48dc-46f9-bef4-e14122d7af74"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78D05A67EA2A0546A32A3B9E4A37D3D2" ma:contentTypeVersion="17" ma:contentTypeDescription="Ein neues Dokument erstellen." ma:contentTypeScope="" ma:versionID="82f248602d51e0790b4bf3ddefbe9b47">
  <xsd:schema xmlns:xsd="http://www.w3.org/2001/XMLSchema" xmlns:xs="http://www.w3.org/2001/XMLSchema" xmlns:p="http://schemas.microsoft.com/office/2006/metadata/properties" xmlns:ns2="1b58433b-7f6d-4567-b1e5-ce38292e8f28" xmlns:ns3="bf78e552-48dc-46f9-bef4-e14122d7af74" targetNamespace="http://schemas.microsoft.com/office/2006/metadata/properties" ma:root="true" ma:fieldsID="0564618145eb7cc84c624e9407a30d41" ns2:_="" ns3:_="">
    <xsd:import namespace="1b58433b-7f6d-4567-b1e5-ce38292e8f28"/>
    <xsd:import namespace="bf78e552-48dc-46f9-bef4-e14122d7af74"/>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AutoKeyPoints" minOccurs="0"/>
                <xsd:element ref="ns2:MediaServiceKeyPoints" minOccurs="0"/>
                <xsd:element ref="ns2:MediaServiceLocation" minOccurs="0"/>
                <xsd:element ref="ns2:MediaLengthInSeconds" minOccurs="0"/>
                <xsd:element ref="ns2:lcf76f155ced4ddcb4097134ff3c332f" minOccurs="0"/>
                <xsd:element ref="ns3:TaxCatchAl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b58433b-7f6d-4567-b1e5-ce38292e8f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Bildmarkierungen" ma:readOnly="false" ma:fieldId="{5cf76f15-5ced-4ddc-b409-7134ff3c332f}" ma:taxonomyMulti="true" ma:sspId="4ffeca53-fd77-4262-be62-08a93adffa3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f78e552-48dc-46f9-bef4-e14122d7af74" elementFormDefault="qualified">
    <xsd:import namespace="http://schemas.microsoft.com/office/2006/documentManagement/types"/>
    <xsd:import namespace="http://schemas.microsoft.com/office/infopath/2007/PartnerControls"/>
    <xsd:element name="SharedWithUsers" ma:index="15"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Freigegeben für - Details" ma:internalName="SharedWithDetails" ma:readOnly="true">
      <xsd:simpleType>
        <xsd:restriction base="dms:Note">
          <xsd:maxLength value="255"/>
        </xsd:restriction>
      </xsd:simpleType>
    </xsd:element>
    <xsd:element name="TaxCatchAll" ma:index="23" nillable="true" ma:displayName="Taxonomy Catch All Column" ma:hidden="true" ma:list="{f71c4103-ae7f-4a2f-9835-c923eb4b9870}" ma:internalName="TaxCatchAll" ma:showField="CatchAllData" ma:web="bf78e552-48dc-46f9-bef4-e14122d7af7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4BC1350-225B-4376-8151-16783F1DAEBB}">
  <ds:schemaRefs>
    <ds:schemaRef ds:uri="http://schemas.microsoft.com/office/2006/metadata/properties"/>
    <ds:schemaRef ds:uri="http://schemas.microsoft.com/office/infopath/2007/PartnerControls"/>
    <ds:schemaRef ds:uri="1b58433b-7f6d-4567-b1e5-ce38292e8f28"/>
    <ds:schemaRef ds:uri="bf78e552-48dc-46f9-bef4-e14122d7af74"/>
  </ds:schemaRefs>
</ds:datastoreItem>
</file>

<file path=customXml/itemProps2.xml><?xml version="1.0" encoding="utf-8"?>
<ds:datastoreItem xmlns:ds="http://schemas.openxmlformats.org/officeDocument/2006/customXml" ds:itemID="{019D2F55-1624-4D0F-B5C0-403AA9CC161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b58433b-7f6d-4567-b1e5-ce38292e8f28"/>
    <ds:schemaRef ds:uri="bf78e552-48dc-46f9-bef4-e14122d7af7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A8644EB-8E28-4363-AC5E-2EA3E7D9787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2" baseType="variant">
      <vt:variant>
        <vt:lpstr>Feuilles de calcul</vt:lpstr>
      </vt:variant>
      <vt:variant>
        <vt:i4>1</vt:i4>
      </vt:variant>
    </vt:vector>
  </HeadingPairs>
  <TitlesOfParts>
    <vt:vector size="1" baseType="lpstr">
      <vt:lpstr>Extended DS List_Vet Tissue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Lou Ferraton</dc:creator>
  <cp:lastModifiedBy>Louise Roy</cp:lastModifiedBy>
  <cp:lastPrinted>2024-01-29T08:46:39Z</cp:lastPrinted>
  <dcterms:created xsi:type="dcterms:W3CDTF">2015-06-05T18:19:34Z</dcterms:created>
  <dcterms:modified xsi:type="dcterms:W3CDTF">2024-01-29T15:59:22Z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0x01010078D05A67EA2A0546A32A3B9E4A37D3D2</vt:lpwstr>
  </property>
</Properties>
</file>